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43044\Desktop\新様式\R7（経過措置終了関係）\"/>
    </mc:Choice>
  </mc:AlternateContent>
  <bookViews>
    <workbookView xWindow="32760" yWindow="32760" windowWidth="28020" windowHeight="16440" tabRatio="935"/>
  </bookViews>
  <sheets>
    <sheet name="地域密着・居宅共通（別紙3－2ー1）" sheetId="418" r:id="rId1"/>
    <sheet name="居宅介護支援事業所（別紙１－１）" sheetId="491" r:id="rId2"/>
    <sheet name="居宅介護支援事業所（備考（1））" sheetId="492" r:id="rId3"/>
    <sheet name="R7.4～地域密着型サービス（別紙１－３）" sheetId="408" r:id="rId4"/>
    <sheet name="R7.4～地域密着型サービス（備考（1－3）" sheetId="415" r:id="rId5"/>
    <sheet name="別紙4" sheetId="419" r:id="rId6"/>
    <sheet name="別紙5" sheetId="420" r:id="rId7"/>
    <sheet name="別紙6" sheetId="422" r:id="rId8"/>
    <sheet name="別紙5－2" sheetId="421" r:id="rId9"/>
    <sheet name="別紙7" sheetId="423" r:id="rId10"/>
    <sheet name="別紙7－2" sheetId="424" r:id="rId11"/>
    <sheet name="別紙7－3" sheetId="425" r:id="rId12"/>
    <sheet name="別紙8" sheetId="426" r:id="rId13"/>
    <sheet name="別紙９" sheetId="427" r:id="rId14"/>
    <sheet name="別紙９ー２" sheetId="428" r:id="rId15"/>
    <sheet name="別紙9－3" sheetId="429" r:id="rId16"/>
    <sheet name="別紙11" sheetId="431" r:id="rId17"/>
    <sheet name="別紙12" sheetId="432" r:id="rId18"/>
    <sheet name="別紙12-2" sheetId="433" r:id="rId19"/>
    <sheet name="別紙１３" sheetId="434" r:id="rId20"/>
    <sheet name="別紙１４" sheetId="435" r:id="rId21"/>
    <sheet name="別紙14－2" sheetId="436" r:id="rId22"/>
    <sheet name="別紙14－3" sheetId="437" r:id="rId23"/>
    <sheet name="別紙14－4" sheetId="438" r:id="rId24"/>
    <sheet name="別紙14－5" sheetId="439" r:id="rId25"/>
    <sheet name="別紙14－6" sheetId="440" r:id="rId26"/>
    <sheet name="別紙14-7" sheetId="441" r:id="rId27"/>
    <sheet name="別紙15" sheetId="442" r:id="rId28"/>
    <sheet name="別紙16" sheetId="443" r:id="rId29"/>
    <sheet name="別紙17" sheetId="444" r:id="rId30"/>
    <sheet name="別紙18" sheetId="445" r:id="rId31"/>
    <sheet name="別紙19" sheetId="446" r:id="rId32"/>
    <sheet name="別紙20" sheetId="447" r:id="rId33"/>
    <sheet name="別紙21" sheetId="448" r:id="rId34"/>
    <sheet name="別紙22" sheetId="449" r:id="rId35"/>
    <sheet name="別紙22ー２" sheetId="450" r:id="rId36"/>
    <sheet name="別紙23" sheetId="451" r:id="rId37"/>
    <sheet name="別紙23-2" sheetId="452" r:id="rId38"/>
    <sheet name="別紙24" sheetId="453" r:id="rId39"/>
    <sheet name="別紙25" sheetId="454" r:id="rId40"/>
    <sheet name="別紙25－2" sheetId="455" r:id="rId41"/>
    <sheet name="別紙26" sheetId="456" r:id="rId42"/>
    <sheet name="別紙27" sheetId="457" r:id="rId43"/>
    <sheet name="別紙28" sheetId="458" r:id="rId44"/>
    <sheet name="別紙29" sheetId="459" r:id="rId45"/>
    <sheet name="別紙29－2" sheetId="460" r:id="rId46"/>
    <sheet name="別紙29-3" sheetId="461" r:id="rId47"/>
    <sheet name="別紙29-4" sheetId="462" r:id="rId48"/>
    <sheet name="別紙30" sheetId="463" r:id="rId49"/>
    <sheet name="別紙30-2" sheetId="464" r:id="rId50"/>
    <sheet name="別紙31" sheetId="465" r:id="rId51"/>
    <sheet name="別紙32" sheetId="466" r:id="rId52"/>
    <sheet name="別紙32-2" sheetId="467" r:id="rId53"/>
    <sheet name="別紙33" sheetId="468" r:id="rId54"/>
    <sheet name="別紙34 " sheetId="469" r:id="rId55"/>
    <sheet name="別紙34－2" sheetId="470" r:id="rId56"/>
    <sheet name="別紙35" sheetId="471" r:id="rId57"/>
    <sheet name="別紙36" sheetId="472" r:id="rId58"/>
    <sheet name="別紙36－2" sheetId="473" r:id="rId59"/>
    <sheet name="別紙37" sheetId="474" r:id="rId60"/>
    <sheet name="別紙37-2" sheetId="475" r:id="rId61"/>
    <sheet name="別紙38" sheetId="476" r:id="rId62"/>
    <sheet name="別紙39" sheetId="477" r:id="rId63"/>
    <sheet name="別紙40" sheetId="478" r:id="rId64"/>
    <sheet name="別紙41" sheetId="479" r:id="rId65"/>
    <sheet name="別紙42" sheetId="480" r:id="rId66"/>
    <sheet name="別紙43" sheetId="481" r:id="rId67"/>
    <sheet name="別紙44" sheetId="482" r:id="rId68"/>
    <sheet name="別紙45" sheetId="483" r:id="rId69"/>
    <sheet name="別紙46" sheetId="484" r:id="rId70"/>
    <sheet name="別紙47" sheetId="485" r:id="rId71"/>
    <sheet name="別紙48" sheetId="486" r:id="rId72"/>
    <sheet name="別紙48-2" sheetId="487" r:id="rId73"/>
    <sheet name="別紙49" sheetId="488" r:id="rId74"/>
    <sheet name="別紙●24" sheetId="66" state="hidden" r:id="rId75"/>
  </sheets>
  <externalReferences>
    <externalReference r:id="rId76"/>
    <externalReference r:id="rId77"/>
    <externalReference r:id="rId78"/>
  </externalReferences>
  <definedNames>
    <definedName name="_xlnm._FilterDatabase" localSheetId="1" hidden="1">'居宅介護支援事業所（別紙１－１）'!$A$7:$AF$20</definedName>
    <definedName name="ｋ" localSheetId="3">#REF!</definedName>
    <definedName name="ｋ" localSheetId="57">#REF!</definedName>
    <definedName name="ｋ" localSheetId="68">#N/A</definedName>
    <definedName name="ｋ" localSheetId="69">#N/A</definedName>
    <definedName name="ｋ" localSheetId="70">#N/A</definedName>
    <definedName name="ｋ" localSheetId="71">#N/A</definedName>
    <definedName name="ｋ" localSheetId="72">#N/A</definedName>
    <definedName name="ｋ">#N/A</definedName>
    <definedName name="_xlnm.Print_Area" localSheetId="4">'R7.4～地域密着型サービス（備考（1－3）'!$A$1:$I$44</definedName>
    <definedName name="_xlnm.Print_Area" localSheetId="3">'R7.4～地域密着型サービス（別紙１－３）'!$A$1:$AF$338</definedName>
    <definedName name="_xlnm.Print_Area" localSheetId="2">'居宅介護支援事業所（備考（1））'!$A$1:$S$77</definedName>
    <definedName name="_xlnm.Print_Area" localSheetId="0">'地域密着・居宅共通（別紙3－2ー1）'!$A$1:$AK$77</definedName>
    <definedName name="_xlnm.Print_Area" localSheetId="74">#N/A</definedName>
    <definedName name="_xlnm.Print_Area" localSheetId="16">別紙11!$A$1:$AA$61</definedName>
    <definedName name="_xlnm.Print_Area" localSheetId="17">別紙12!$A$1:$AE$76</definedName>
    <definedName name="_xlnm.Print_Area" localSheetId="18">'別紙12-2'!$A$1:$AE$69</definedName>
    <definedName name="_xlnm.Print_Area" localSheetId="19">別紙１３!$A$1:$Y$38</definedName>
    <definedName name="_xlnm.Print_Area" localSheetId="20">別紙１４!$A$1:$AD$67</definedName>
    <definedName name="_xlnm.Print_Area" localSheetId="21">'別紙14－2'!$A$1:$AD$59</definedName>
    <definedName name="_xlnm.Print_Area" localSheetId="22">'別紙14－3'!$A$1:$AD$48</definedName>
    <definedName name="_xlnm.Print_Area" localSheetId="23">'別紙14－4'!$A$1:$AE$60</definedName>
    <definedName name="_xlnm.Print_Area" localSheetId="24">'別紙14－5'!$A$1:$AD$60</definedName>
    <definedName name="_xlnm.Print_Area" localSheetId="25">'別紙14－6'!$A$1:$AD$58</definedName>
    <definedName name="_xlnm.Print_Area" localSheetId="26">'別紙14-7'!$A$1:$AD$46</definedName>
    <definedName name="_xlnm.Print_Area" localSheetId="27">別紙15!$A$1:$AB$24</definedName>
    <definedName name="_xlnm.Print_Area" localSheetId="28">別紙16!$A$1:$AF$114</definedName>
    <definedName name="_xlnm.Print_Area" localSheetId="29">別紙17!$A$1:$Z$44</definedName>
    <definedName name="_xlnm.Print_Area" localSheetId="30">別紙18!$A$1:$Z$26</definedName>
    <definedName name="_xlnm.Print_Area" localSheetId="31">別紙19!$A$1:$AD$48</definedName>
    <definedName name="_xlnm.Print_Area" localSheetId="32">別紙20!$A$1:$AD$27</definedName>
    <definedName name="_xlnm.Print_Area" localSheetId="33">別紙21!$A$1:$Y$29</definedName>
    <definedName name="_xlnm.Print_Area" localSheetId="34">別紙22!$A$1:$Y$31</definedName>
    <definedName name="_xlnm.Print_Area" localSheetId="35">別紙22ー２!$A$1:$W$47</definedName>
    <definedName name="_xlnm.Print_Area" localSheetId="36">別紙23!$A$1:$AB$37</definedName>
    <definedName name="_xlnm.Print_Area" localSheetId="37">'別紙23-2'!$A$1:$W$48</definedName>
    <definedName name="_xlnm.Print_Area" localSheetId="38">別紙24!$A$1:$AD$27</definedName>
    <definedName name="_xlnm.Print_Area" localSheetId="39">別紙25!$A$1:$Z$43</definedName>
    <definedName name="_xlnm.Print_Area" localSheetId="40">'別紙25－2'!$A$1:$Z$36</definedName>
    <definedName name="_xlnm.Print_Area" localSheetId="41">別紙26!$A$1:$Y$21</definedName>
    <definedName name="_xlnm.Print_Area" localSheetId="42">別紙27!$A$1:$AC$69</definedName>
    <definedName name="_xlnm.Print_Area" localSheetId="43">#N/A</definedName>
    <definedName name="_xlnm.Print_Area" localSheetId="44">#N/A</definedName>
    <definedName name="_xlnm.Print_Area" localSheetId="45">#N/A</definedName>
    <definedName name="_xlnm.Print_Area" localSheetId="46">'別紙29-3'!$A$1:$AH$40</definedName>
    <definedName name="_xlnm.Print_Area" localSheetId="47">'別紙29-4'!$A$1:$AF$61</definedName>
    <definedName name="_xlnm.Print_Area" localSheetId="48">別紙30!$A$1:$AF$54</definedName>
    <definedName name="_xlnm.Print_Area" localSheetId="49">'別紙30-2'!$A$1:$AF$45</definedName>
    <definedName name="_xlnm.Print_Area" localSheetId="50">別紙31!$A$1:$AD$67</definedName>
    <definedName name="_xlnm.Print_Area" localSheetId="51">別紙32!$A$1:$AF$51</definedName>
    <definedName name="_xlnm.Print_Area" localSheetId="52">'別紙32-2'!$A$1:$AG$70</definedName>
    <definedName name="_xlnm.Print_Area" localSheetId="53">別紙33!$A$1:$Z$38</definedName>
    <definedName name="_xlnm.Print_Area" localSheetId="54">'別紙34 '!$A$1:$Z$35</definedName>
    <definedName name="_xlnm.Print_Area" localSheetId="55">'別紙34－2'!$A$1:$Z$32</definedName>
    <definedName name="_xlnm.Print_Area" localSheetId="56">別紙35!$A$1:$AH$51</definedName>
    <definedName name="_xlnm.Print_Area" localSheetId="57">別紙36!$A$1:$Y$65</definedName>
    <definedName name="_xlnm.Print_Area" localSheetId="58">'別紙36－2'!$A$1:$Z$42</definedName>
    <definedName name="_xlnm.Print_Area" localSheetId="59">別紙37!$A$1:$AC$25</definedName>
    <definedName name="_xlnm.Print_Area" localSheetId="60">'別紙37-2'!$A$1:$AH$45</definedName>
    <definedName name="_xlnm.Print_Area" localSheetId="61">別紙38!$A$1:$Y$45</definedName>
    <definedName name="_xlnm.Print_Area" localSheetId="62">別紙39!$A$1:$Z$31</definedName>
    <definedName name="_xlnm.Print_Area" localSheetId="5">別紙4!$A$1:$AC$34</definedName>
    <definedName name="_xlnm.Print_Area" localSheetId="63">別紙40!$A$1:$AF$59</definedName>
    <definedName name="_xlnm.Print_Area" localSheetId="64">別紙41!$A$1:$AE$37</definedName>
    <definedName name="_xlnm.Print_Area" localSheetId="65">別紙42!$A$1:$Y$60</definedName>
    <definedName name="_xlnm.Print_Area" localSheetId="66">別紙43!$A$1:$Z$35</definedName>
    <definedName name="_xlnm.Print_Area" localSheetId="67">別紙44!$A$1:$AF$54</definedName>
    <definedName name="_xlnm.Print_Area" localSheetId="68">別紙45!$A$1:$AC$32</definedName>
    <definedName name="_xlnm.Print_Area" localSheetId="69">別紙46!$A$1:$Z$53</definedName>
    <definedName name="_xlnm.Print_Area" localSheetId="70">別紙47!$A$1:$Y$25</definedName>
    <definedName name="_xlnm.Print_Area" localSheetId="71">別紙48!$A$1:$Y$34</definedName>
    <definedName name="_xlnm.Print_Area" localSheetId="72">'別紙48-2'!$A$1:$Y$29</definedName>
    <definedName name="_xlnm.Print_Area" localSheetId="73">別紙49!$A$1:$AC$54</definedName>
    <definedName name="_xlnm.Print_Area" localSheetId="6">別紙5!$A$1:$AF$48</definedName>
    <definedName name="_xlnm.Print_Area" localSheetId="8">'別紙5－2'!$A$1:$AF$58</definedName>
    <definedName name="_xlnm.Print_Area" localSheetId="7">別紙6!$A$1:$AL$33</definedName>
    <definedName name="_xlnm.Print_Area" localSheetId="9">別紙7!$A$1:$AI$61</definedName>
    <definedName name="_xlnm.Print_Area" localSheetId="10">'別紙7－2'!$A$1:$X$85</definedName>
    <definedName name="_xlnm.Print_Area" localSheetId="11">'別紙7－3'!$A$1:$AD$42</definedName>
    <definedName name="_xlnm.Print_Area" localSheetId="12">別紙8!$A$1:$AB$36</definedName>
    <definedName name="_xlnm.Print_Area" localSheetId="13">別紙９!$A$1:$AB$72</definedName>
    <definedName name="_xlnm.Print_Area" localSheetId="15">'別紙9－3'!$A$1:$AJ$55</definedName>
    <definedName name="_xlnm.Print_Area" localSheetId="14">別紙９ー２!$A$1:$AB$31</definedName>
    <definedName name="サービス種別">[1]サービス種類一覧!$B$4:$B$20</definedName>
    <definedName name="サービス種類">[2]サービス種類一覧!$C$4:$C$20</definedName>
    <definedName name="サービス名" localSheetId="3">#REF!</definedName>
    <definedName name="サービス名" localSheetId="57">#REF!</definedName>
    <definedName name="サービス名" localSheetId="65">#N/A</definedName>
    <definedName name="サービス名" localSheetId="68">#N/A</definedName>
    <definedName name="サービス名" localSheetId="69">#N/A</definedName>
    <definedName name="サービス名" localSheetId="70">#N/A</definedName>
    <definedName name="サービス名" localSheetId="71">#N/A</definedName>
    <definedName name="サービス名" localSheetId="72">#N/A</definedName>
    <definedName name="サービス名">#N/A</definedName>
    <definedName name="サービス名称" localSheetId="3">#REF!</definedName>
    <definedName name="サービス名称" localSheetId="57">#REF!</definedName>
    <definedName name="サービス名称" localSheetId="65">#N/A</definedName>
    <definedName name="サービス名称" localSheetId="68">#N/A</definedName>
    <definedName name="サービス名称" localSheetId="69">#N/A</definedName>
    <definedName name="サービス名称" localSheetId="70">#N/A</definedName>
    <definedName name="サービス名称" localSheetId="71">#N/A</definedName>
    <definedName name="サービス名称" localSheetId="72">#N/A</definedName>
    <definedName name="サービス名称">#N/A</definedName>
    <definedName name="だだ" localSheetId="3">#REF!</definedName>
    <definedName name="だだ" localSheetId="57">#REF!</definedName>
    <definedName name="だだ" localSheetId="69">#N/A</definedName>
    <definedName name="だだ" localSheetId="70">#N/A</definedName>
    <definedName name="だだ" localSheetId="71">#N/A</definedName>
    <definedName name="だだ" localSheetId="72">#N/A</definedName>
    <definedName name="だだ">#N/A</definedName>
    <definedName name="っっｋ" localSheetId="3">#REF!</definedName>
    <definedName name="っっｋ" localSheetId="57">#REF!</definedName>
    <definedName name="っっｋ">#N/A</definedName>
    <definedName name="っっっっｌ" localSheetId="3">#REF!</definedName>
    <definedName name="っっっっｌ" localSheetId="57">#REF!</definedName>
    <definedName name="っっっっｌ">#N/A</definedName>
    <definedName name="確認" localSheetId="3">#REF!</definedName>
    <definedName name="確認" localSheetId="57">#REF!</definedName>
    <definedName name="確認">#N/A</definedName>
    <definedName name="種類">[3]サービス種類一覧!$A$4:$A$20</definedName>
  </definedNames>
  <calcPr calcId="162913"/>
</workbook>
</file>

<file path=xl/calcChain.xml><?xml version="1.0" encoding="utf-8"?>
<calcChain xmlns="http://schemas.openxmlformats.org/spreadsheetml/2006/main">
  <c r="U21" i="478" l="1"/>
  <c r="T21" i="478"/>
  <c r="M36" i="452"/>
  <c r="M37" i="452"/>
  <c r="F36" i="452"/>
  <c r="F37" i="452"/>
  <c r="U37" i="452"/>
  <c r="M28" i="452"/>
  <c r="M29" i="452"/>
  <c r="F28" i="452"/>
  <c r="F29" i="452"/>
  <c r="U29" i="452"/>
  <c r="R30" i="451"/>
  <c r="R20" i="451"/>
  <c r="M36" i="450"/>
  <c r="M37" i="450"/>
  <c r="F36" i="450"/>
  <c r="F37" i="450"/>
  <c r="U37" i="450"/>
  <c r="M28" i="450"/>
  <c r="M29" i="450"/>
  <c r="F28" i="450"/>
  <c r="F29" i="450"/>
  <c r="U29" i="450"/>
  <c r="Y62" i="435"/>
  <c r="U24" i="433"/>
  <c r="T24" i="433"/>
  <c r="U53" i="432"/>
  <c r="T53" i="432"/>
  <c r="U21" i="432"/>
  <c r="T21" i="432"/>
  <c r="F46" i="429"/>
  <c r="AA41" i="429"/>
  <c r="T41" i="429"/>
  <c r="M41" i="429"/>
  <c r="F43" i="429"/>
  <c r="F41" i="429"/>
  <c r="AA28" i="429"/>
  <c r="T28" i="429"/>
  <c r="M28" i="429"/>
  <c r="F30" i="429"/>
  <c r="F28" i="429"/>
  <c r="F33" i="429"/>
  <c r="E51" i="424"/>
  <c r="P50" i="424"/>
  <c r="M50" i="424"/>
  <c r="M53" i="424"/>
  <c r="M54" i="424"/>
  <c r="P55" i="424"/>
  <c r="E50" i="424"/>
  <c r="E49" i="424"/>
  <c r="P48" i="424"/>
  <c r="M48" i="424"/>
  <c r="E48" i="424"/>
  <c r="E47" i="424"/>
  <c r="P46" i="424"/>
  <c r="P53" i="424"/>
  <c r="P54" i="424"/>
  <c r="M46" i="424"/>
  <c r="E46" i="424"/>
  <c r="P45" i="424"/>
  <c r="M45" i="424"/>
  <c r="E37" i="424"/>
  <c r="P36" i="424"/>
  <c r="M36" i="424"/>
  <c r="E36" i="424"/>
  <c r="E35" i="424"/>
  <c r="P34" i="424"/>
  <c r="M34" i="424"/>
  <c r="E34" i="424"/>
  <c r="E33" i="424"/>
  <c r="P32" i="424"/>
  <c r="M32" i="424"/>
  <c r="E32" i="424"/>
  <c r="E31" i="424"/>
  <c r="P30" i="424"/>
  <c r="M30" i="424"/>
  <c r="E30" i="424"/>
  <c r="E29" i="424"/>
  <c r="P28" i="424"/>
  <c r="M28" i="424"/>
  <c r="E28" i="424"/>
  <c r="E27" i="424"/>
  <c r="P26" i="424"/>
  <c r="M26" i="424"/>
  <c r="E26" i="424"/>
  <c r="E25" i="424"/>
  <c r="P24" i="424"/>
  <c r="M24" i="424"/>
  <c r="E24" i="424"/>
  <c r="E23" i="424"/>
  <c r="P22" i="424"/>
  <c r="M22" i="424"/>
  <c r="E22" i="424"/>
  <c r="E21" i="424"/>
  <c r="P20" i="424"/>
  <c r="M20" i="424"/>
  <c r="E20" i="424"/>
  <c r="E19" i="424"/>
  <c r="P18" i="424"/>
  <c r="M18" i="424"/>
  <c r="E18" i="424"/>
  <c r="E17" i="424"/>
  <c r="P16" i="424"/>
  <c r="P39" i="424"/>
  <c r="P40" i="424"/>
  <c r="M16" i="424"/>
  <c r="M39" i="424"/>
  <c r="M40" i="424"/>
  <c r="P41" i="424"/>
  <c r="E16" i="424"/>
  <c r="P15" i="424"/>
  <c r="M15" i="424"/>
  <c r="J55" i="424"/>
  <c r="J41" i="424"/>
</calcChain>
</file>

<file path=xl/sharedStrings.xml><?xml version="1.0" encoding="utf-8"?>
<sst xmlns="http://schemas.openxmlformats.org/spreadsheetml/2006/main" count="9358" uniqueCount="2171">
  <si>
    <t>（指定を受けている場合）</t>
    <rPh sb="1" eb="3">
      <t>シテイ</t>
    </rPh>
    <rPh sb="4" eb="5">
      <t>ウ</t>
    </rPh>
    <rPh sb="9" eb="11">
      <t>バアイ</t>
    </rPh>
    <phoneticPr fontId="1"/>
  </si>
  <si>
    <t>施設等の区分</t>
  </si>
  <si>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</si>
  <si>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</si>
  <si>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</si>
  <si>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</si>
  <si>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</si>
  <si>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</si>
  <si>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</si>
  <si>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</si>
  <si>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</si>
  <si>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</si>
  <si>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</si>
  <si>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</si>
  <si>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</si>
  <si>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</si>
  <si>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</si>
  <si>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</si>
  <si>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</si>
  <si>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</si>
  <si>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</si>
  <si>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</si>
  <si>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</si>
  <si>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</si>
  <si>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</si>
  <si>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</si>
  <si>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</si>
  <si>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</si>
  <si>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</si>
  <si>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1"/>
  </si>
  <si>
    <t>日</t>
    <rPh sb="0" eb="1">
      <t>ヒ</t>
    </rPh>
    <phoneticPr fontId="1"/>
  </si>
  <si>
    <t>月</t>
    <rPh sb="0" eb="1">
      <t>ツキ</t>
    </rPh>
    <phoneticPr fontId="1"/>
  </si>
  <si>
    <t>年月日</t>
    <rPh sb="0" eb="3">
      <t>ネンガッピ</t>
    </rPh>
    <phoneticPr fontId="1"/>
  </si>
  <si>
    <t>(※変更の場合)</t>
    <rPh sb="2" eb="4">
      <t>ヘンコウ</t>
    </rPh>
    <rPh sb="5" eb="7">
      <t>バアイ</t>
    </rPh>
    <phoneticPr fontId="1"/>
  </si>
  <si>
    <t>変　更　後</t>
    <rPh sb="4" eb="5">
      <t>ゴ</t>
    </rPh>
    <phoneticPr fontId="1"/>
  </si>
  <si>
    <t>年</t>
    <rPh sb="0" eb="1">
      <t>ネン</t>
    </rPh>
    <phoneticPr fontId="1"/>
  </si>
  <si>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</si>
  <si>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</si>
  <si>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</si>
  <si>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</si>
  <si>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</si>
  <si>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1"/>
  </si>
  <si>
    <t>介護給付費算定に係る体制等に関する進達書＜基準該当事業者用＞</t>
    <rPh sb="17" eb="19">
      <t>シンタツ</t>
    </rPh>
    <rPh sb="21" eb="23">
      <t>キジュン</t>
    </rPh>
    <rPh sb="23" eb="25">
      <t>ガイトウ</t>
    </rPh>
    <rPh sb="25" eb="28">
      <t>ジギョウシャ</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</si>
  <si>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</si>
  <si>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届出を行う事業所の状況</t>
    <rPh sb="9" eb="11">
      <t>ジョウキョウ</t>
    </rPh>
    <phoneticPr fontId="1"/>
  </si>
  <si>
    <t>居宅介護支援</t>
    <rPh sb="0" eb="2">
      <t>キョタク</t>
    </rPh>
    <rPh sb="2" eb="4">
      <t>カイゴ</t>
    </rPh>
    <rPh sb="4" eb="6">
      <t>シエン</t>
    </rPh>
    <phoneticPr fontId="1"/>
  </si>
  <si>
    <t>登録年</t>
    <rPh sb="0" eb="2">
      <t>トウロク</t>
    </rPh>
    <rPh sb="2" eb="3">
      <t>ネン</t>
    </rPh>
    <phoneticPr fontId="1"/>
  </si>
  <si>
    <t>月日</t>
    <rPh sb="0" eb="2">
      <t>ガッピ</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</si>
  <si>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</si>
  <si>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</si>
  <si>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既に指定等を受けている事業</t>
    <rPh sb="0" eb="1">
      <t>スデ</t>
    </rPh>
    <rPh sb="2" eb="4">
      <t>シテイ</t>
    </rPh>
    <rPh sb="4" eb="5">
      <t>トウ</t>
    </rPh>
    <rPh sb="6" eb="7">
      <t>ウ</t>
    </rPh>
    <rPh sb="11" eb="13">
      <t>ジギョウ</t>
    </rPh>
    <phoneticPr fontId="1"/>
  </si>
  <si>
    <t>市町村が定める率</t>
    <rPh sb="0" eb="3">
      <t>シチョウソン</t>
    </rPh>
    <rPh sb="4" eb="5">
      <t>サダ</t>
    </rPh>
    <rPh sb="7" eb="8">
      <t>リツ</t>
    </rPh>
    <phoneticPr fontId="1"/>
  </si>
  <si>
    <t>(市町村記載)</t>
    <rPh sb="1" eb="4">
      <t>シチョウソン</t>
    </rPh>
    <rPh sb="4" eb="6">
      <t>キサイ</t>
    </rPh>
    <phoneticPr fontId="1"/>
  </si>
  <si>
    <t>備考1　「受付番号」欄には記載しないでください。</t>
    <rPh sb="7" eb="9">
      <t>バンゴウ</t>
    </rPh>
    <phoneticPr fontId="1"/>
  </si>
  <si>
    <t>法人である場合その種別</t>
    <rPh sb="5" eb="7">
      <t>バアイ</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</si>
  <si>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</si>
  <si>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異動（予定）</t>
    <phoneticPr fontId="1"/>
  </si>
  <si>
    <t>異動項目</t>
    <phoneticPr fontId="1"/>
  </si>
  <si>
    <t xml:space="preserve"> 1新規　2変更　3終了</t>
    <phoneticPr fontId="1"/>
  </si>
  <si>
    <t>　　4　「実施事業」欄は、該当する欄に「〇」を記入してください。</t>
    <phoneticPr fontId="1"/>
  </si>
  <si>
    <t>　　6　「異動項目」欄には、(別紙1，1－2)「介護給付費算定に係る体制等状況一覧表」に掲げる項目を記載してください。</t>
    <phoneticPr fontId="1"/>
  </si>
  <si>
    <t>％</t>
    <phoneticPr fontId="1"/>
  </si>
  <si>
    <t>　　8　「特記事項」欄には、異動の状況について具体的に記載してください。</t>
    <phoneticPr fontId="1"/>
  </si>
  <si>
    <t>特定事業所加算</t>
    <rPh sb="2" eb="5">
      <t>ジギョウショ</t>
    </rPh>
    <rPh sb="5" eb="7">
      <t>カサン</t>
    </rPh>
    <phoneticPr fontId="1"/>
  </si>
  <si>
    <t>市町村長名</t>
    <rPh sb="0" eb="3">
      <t>シチョウソン</t>
    </rPh>
    <rPh sb="3" eb="4">
      <t>チョウ</t>
    </rPh>
    <rPh sb="4" eb="5">
      <t>メイ</t>
    </rPh>
    <phoneticPr fontId="1"/>
  </si>
  <si>
    <t>介護予防訪問介護</t>
    <rPh sb="0" eb="2">
      <t>カイゴ</t>
    </rPh>
    <rPh sb="2" eb="4">
      <t>ヨボウ</t>
    </rPh>
    <phoneticPr fontId="1"/>
  </si>
  <si>
    <t>介護予防訪問入浴介護</t>
    <rPh sb="0" eb="2">
      <t>カイゴ</t>
    </rPh>
    <rPh sb="2" eb="4">
      <t>ヨボウ</t>
    </rPh>
    <phoneticPr fontId="1"/>
  </si>
  <si>
    <t>介護予防通所介護</t>
    <rPh sb="0" eb="2">
      <t>カイゴ</t>
    </rPh>
    <rPh sb="2" eb="4">
      <t>ヨボウ</t>
    </rPh>
    <phoneticPr fontId="1"/>
  </si>
  <si>
    <t>介護予防短期入所生活介護</t>
    <rPh sb="0" eb="2">
      <t>カイゴ</t>
    </rPh>
    <rPh sb="2" eb="4">
      <t>ヨボウ</t>
    </rPh>
    <phoneticPr fontId="1"/>
  </si>
  <si>
    <t>介護予防福祉用具貸与</t>
    <rPh sb="0" eb="2">
      <t>カイゴ</t>
    </rPh>
    <rPh sb="2" eb="4">
      <t>ヨボウ</t>
    </rPh>
    <phoneticPr fontId="1"/>
  </si>
  <si>
    <t>介護予防支援</t>
    <rPh sb="0" eb="2">
      <t>カイゴ</t>
    </rPh>
    <rPh sb="2" eb="4">
      <t>ヨボウ</t>
    </rPh>
    <rPh sb="4" eb="6">
      <t>シエン</t>
    </rPh>
    <phoneticPr fontId="1"/>
  </si>
  <si>
    <t>受付番号</t>
    <phoneticPr fontId="1"/>
  </si>
  <si>
    <t>　　知事　　殿</t>
    <phoneticPr fontId="1"/>
  </si>
  <si>
    <t>届　出　者</t>
    <phoneticPr fontId="1"/>
  </si>
  <si>
    <t>名　　称</t>
    <phoneticPr fontId="1"/>
  </si>
  <si>
    <t>　(郵便番号　　―　　　)</t>
    <phoneticPr fontId="1"/>
  </si>
  <si>
    <t>　　　　　県　　　　郡市</t>
    <phoneticPr fontId="1"/>
  </si>
  <si>
    <t>　(ビルの名称等)</t>
    <phoneticPr fontId="1"/>
  </si>
  <si>
    <t>連 絡 先</t>
    <phoneticPr fontId="1"/>
  </si>
  <si>
    <t>事業所の状況</t>
    <phoneticPr fontId="1"/>
  </si>
  <si>
    <t>同一所在地において行う　　　　　　　　　　　　　　　事業等の種類</t>
    <phoneticPr fontId="1"/>
  </si>
  <si>
    <t>変　更　前</t>
    <phoneticPr fontId="1"/>
  </si>
  <si>
    <t>　　5　「異動等の区分」欄には、今回届出を行う事業所について該当する数字に「〇」を記入してください。</t>
    <phoneticPr fontId="1"/>
  </si>
  <si>
    <t>事 業 所 番 号</t>
  </si>
  <si>
    <t>提供サービス</t>
  </si>
  <si>
    <t>人員配置区分</t>
  </si>
  <si>
    <t>割 引</t>
  </si>
  <si>
    <t>各サービス共通</t>
  </si>
  <si>
    <t>地域区分</t>
  </si>
  <si>
    <t>特別地域加算</t>
  </si>
  <si>
    <t>ターミナルケア体制</t>
    <rPh sb="7" eb="9">
      <t>タイセイ</t>
    </rPh>
    <phoneticPr fontId="1"/>
  </si>
  <si>
    <t>職員の欠員による減算の状況</t>
  </si>
  <si>
    <t>時間延長サービス体制</t>
  </si>
  <si>
    <t>夜間勤務条件基準</t>
  </si>
  <si>
    <t>ユニットケア体制</t>
    <rPh sb="6" eb="8">
      <t>タイセイ</t>
    </rPh>
    <phoneticPr fontId="1"/>
  </si>
  <si>
    <t>準ユニットケア体制</t>
    <rPh sb="0" eb="1">
      <t>ジュン</t>
    </rPh>
    <rPh sb="7" eb="9">
      <t>タイセイ</t>
    </rPh>
    <phoneticPr fontId="1"/>
  </si>
  <si>
    <t>常勤専従医師配置</t>
  </si>
  <si>
    <t>精神科医師定期的療養指導</t>
  </si>
  <si>
    <t>看取り介護体制</t>
    <rPh sb="0" eb="2">
      <t>ミト</t>
    </rPh>
    <rPh sb="3" eb="5">
      <t>カイゴ</t>
    </rPh>
    <rPh sb="5" eb="7">
      <t>タイセイ</t>
    </rPh>
    <phoneticPr fontId="1"/>
  </si>
  <si>
    <t>在宅・入所相互利用体制</t>
    <rPh sb="0" eb="2">
      <t>ザイタク</t>
    </rPh>
    <rPh sb="3" eb="5">
      <t>ニュウショ</t>
    </rPh>
    <rPh sb="5" eb="7">
      <t>ソウゴ</t>
    </rPh>
    <rPh sb="7" eb="9">
      <t>リヨウ</t>
    </rPh>
    <rPh sb="9" eb="11">
      <t>タイセイ</t>
    </rPh>
    <phoneticPr fontId="1"/>
  </si>
  <si>
    <t>若年性認知症利用者受入加算</t>
    <rPh sb="6" eb="9">
      <t>リヨウシャ</t>
    </rPh>
    <rPh sb="9" eb="11">
      <t>ウケイレ</t>
    </rPh>
    <rPh sb="11" eb="13">
      <t>カサン</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</si>
  <si>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</si>
  <si>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</si>
  <si>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日常生活継続支援加算</t>
    <rPh sb="0" eb="2">
      <t>ニチジョウ</t>
    </rPh>
    <rPh sb="2" eb="4">
      <t>セイカツ</t>
    </rPh>
    <rPh sb="4" eb="6">
      <t>ケイゾク</t>
    </rPh>
    <rPh sb="6" eb="8">
      <t>シエン</t>
    </rPh>
    <rPh sb="8" eb="10">
      <t>カサン</t>
    </rPh>
    <phoneticPr fontId="1"/>
  </si>
  <si>
    <t>認知症専門ケア加算</t>
    <rPh sb="0" eb="3">
      <t>ニンチショウ</t>
    </rPh>
    <rPh sb="3" eb="5">
      <t>センモン</t>
    </rPh>
    <rPh sb="7" eb="9">
      <t>カサン</t>
    </rPh>
    <phoneticPr fontId="1"/>
  </si>
  <si>
    <t>サービス提供体制強化加算</t>
    <rPh sb="4" eb="6">
      <t>テイキョウ</t>
    </rPh>
    <rPh sb="6" eb="8">
      <t>タイセイ</t>
    </rPh>
    <rPh sb="8" eb="10">
      <t>キョウカ</t>
    </rPh>
    <rPh sb="10" eb="12">
      <t>カサン</t>
    </rPh>
    <phoneticPr fontId="1"/>
  </si>
  <si>
    <t>看取り介護加算</t>
    <rPh sb="0" eb="2">
      <t>ミト</t>
    </rPh>
    <rPh sb="3" eb="5">
      <t>カイゴ</t>
    </rPh>
    <rPh sb="5" eb="7">
      <t>カサン</t>
    </rPh>
    <phoneticPr fontId="1"/>
  </si>
  <si>
    <t>若年性認知症入所者受入加算</t>
    <rPh sb="0" eb="3">
      <t>ジャクネンセイ</t>
    </rPh>
    <rPh sb="3" eb="6">
      <t>ニンチショウ</t>
    </rPh>
    <rPh sb="6" eb="9">
      <t>ニュウショシャ</t>
    </rPh>
    <rPh sb="9" eb="11">
      <t>ウケイレ</t>
    </rPh>
    <rPh sb="11" eb="13">
      <t>カサン</t>
    </rPh>
    <phoneticPr fontId="1"/>
  </si>
  <si>
    <t>　　　適宜欄を補正して、全ての出張所等の状況について記載してください。</t>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</si>
  <si>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</si>
  <si>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</si>
  <si>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9　「主たる事業所の所在地以外の場所で一部実施する場合の出張所等の所在地」について、複数の出張所等を有する場合は、</t>
    <phoneticPr fontId="1"/>
  </si>
  <si>
    <t>主たる事業所の所在地</t>
    <rPh sb="3" eb="6">
      <t>ジギョウショ</t>
    </rPh>
    <phoneticPr fontId="1"/>
  </si>
  <si>
    <t>　　3　「法人所轄庁」欄は、申請者が認可法人である場合に、その主務官庁の名称を記載してください。</t>
    <phoneticPr fontId="1"/>
  </si>
  <si>
    <t>認知症加算</t>
    <rPh sb="0" eb="3">
      <t>ニンチショウ</t>
    </rPh>
    <rPh sb="3" eb="5">
      <t>カサン</t>
    </rPh>
    <phoneticPr fontId="1"/>
  </si>
  <si>
    <t>特定事業所集中減算</t>
    <rPh sb="0" eb="2">
      <t>トクテイ</t>
    </rPh>
    <rPh sb="2" eb="5">
      <t>ジギョウショ</t>
    </rPh>
    <rPh sb="5" eb="7">
      <t>シュウチュウ</t>
    </rPh>
    <rPh sb="7" eb="9">
      <t>ゲンサン</t>
    </rPh>
    <phoneticPr fontId="1"/>
  </si>
  <si>
    <t>（別紙●）</t>
    <rPh sb="1" eb="3">
      <t>ベッシ</t>
    </rPh>
    <phoneticPr fontId="1"/>
  </si>
  <si>
    <t>特別地域加算</t>
    <rPh sb="0" eb="2">
      <t>トクベツ</t>
    </rPh>
    <rPh sb="2" eb="4">
      <t>チイキ</t>
    </rPh>
    <rPh sb="4" eb="6">
      <t>カサン</t>
    </rPh>
    <phoneticPr fontId="1"/>
  </si>
  <si>
    <t>ターミナルケアマネジメント加算</t>
    <rPh sb="13" eb="15">
      <t>カサン</t>
    </rPh>
    <phoneticPr fontId="1"/>
  </si>
  <si>
    <t>生活相談員配置等加算</t>
    <rPh sb="0" eb="2">
      <t>セイカツ</t>
    </rPh>
    <rPh sb="2" eb="5">
      <t>ソウダンイン</t>
    </rPh>
    <rPh sb="5" eb="7">
      <t>ハイチ</t>
    </rPh>
    <rPh sb="7" eb="8">
      <t>トウ</t>
    </rPh>
    <rPh sb="8" eb="10">
      <t>カサン</t>
    </rPh>
    <phoneticPr fontId="1"/>
  </si>
  <si>
    <t>共生型サービスの提供
（生活介護事業所）</t>
    <rPh sb="0" eb="3">
      <t>キョウセイガタ</t>
    </rPh>
    <rPh sb="8" eb="10">
      <t>テイキョウ</t>
    </rPh>
    <rPh sb="16" eb="18">
      <t>ジギョウ</t>
    </rPh>
    <rPh sb="18" eb="19">
      <t>ショ</t>
    </rPh>
    <phoneticPr fontId="1"/>
  </si>
  <si>
    <t>共生型サービスの提供
（自立訓練事業所）</t>
    <rPh sb="0" eb="3">
      <t>キョウセイガタ</t>
    </rPh>
    <rPh sb="8" eb="10">
      <t>テイキョウ</t>
    </rPh>
    <rPh sb="16" eb="19">
      <t>ジギョウショ</t>
    </rPh>
    <phoneticPr fontId="1"/>
  </si>
  <si>
    <t>共生型サービスの提供
（児童発達支援事業所）</t>
    <rPh sb="0" eb="3">
      <t>キョウセイガタ</t>
    </rPh>
    <rPh sb="8" eb="10">
      <t>テイキョウ</t>
    </rPh>
    <rPh sb="18" eb="20">
      <t>ジギョウ</t>
    </rPh>
    <rPh sb="20" eb="21">
      <t>ショ</t>
    </rPh>
    <phoneticPr fontId="1"/>
  </si>
  <si>
    <t>共生型サービスの提供
（放課後等デイサービス事業所）</t>
    <rPh sb="0" eb="3">
      <t>キョウセイガタ</t>
    </rPh>
    <rPh sb="8" eb="10">
      <t>テイキョウ</t>
    </rPh>
    <rPh sb="22" eb="25">
      <t>ジギョウショ</t>
    </rPh>
    <phoneticPr fontId="1"/>
  </si>
  <si>
    <t>配置医師緊急時対応加算</t>
    <rPh sb="6" eb="7">
      <t>ジ</t>
    </rPh>
    <phoneticPr fontId="1"/>
  </si>
  <si>
    <t>看護体制加算Ⅰ</t>
    <rPh sb="0" eb="2">
      <t>カンゴ</t>
    </rPh>
    <rPh sb="2" eb="4">
      <t>タイセイ</t>
    </rPh>
    <rPh sb="4" eb="6">
      <t>カサン</t>
    </rPh>
    <phoneticPr fontId="1"/>
  </si>
  <si>
    <t>看護体制加算Ⅱ</t>
    <rPh sb="0" eb="2">
      <t>カンゴ</t>
    </rPh>
    <rPh sb="2" eb="4">
      <t>タイセイ</t>
    </rPh>
    <rPh sb="4" eb="6">
      <t>カサン</t>
    </rPh>
    <phoneticPr fontId="1"/>
  </si>
  <si>
    <t>そ　 　　の　 　　他　　 　該　　 　当　　 　す 　　　る 　　　体 　　　制 　　　等</t>
    <phoneticPr fontId="1"/>
  </si>
  <si>
    <t>備考　１　この表は、事業所所在地以外の場所で一部事業を実施する出張所等がある場合について記載することとし、複数出張所等を有する場合は出張所ごとに提出してください。</t>
    <phoneticPr fontId="1"/>
  </si>
  <si>
    <t>職員の欠員による減算の状況</t>
    <phoneticPr fontId="1"/>
  </si>
  <si>
    <t>生活機能向上連携加算</t>
    <phoneticPr fontId="1"/>
  </si>
  <si>
    <t>身体拘束廃止取組の有無</t>
    <phoneticPr fontId="1"/>
  </si>
  <si>
    <r>
      <t>介 護 給 付 費 算 定 に 係 る 体 制 等 状 況 一 覧 表</t>
    </r>
    <r>
      <rPr>
        <sz val="14"/>
        <rFont val="HGSｺﾞｼｯｸM"/>
        <family val="3"/>
        <charset val="128"/>
      </rPr>
      <t>（主たる事業所の所在地以外の場所で一部実施する場合の出張所等の状況）</t>
    </r>
    <phoneticPr fontId="1"/>
  </si>
  <si>
    <t>中重度者ケア体制加算</t>
    <phoneticPr fontId="1"/>
  </si>
  <si>
    <t>ADL維持等加算〔申出〕の有無</t>
    <phoneticPr fontId="1"/>
  </si>
  <si>
    <t>褥瘡マネジメント加算</t>
    <phoneticPr fontId="1"/>
  </si>
  <si>
    <t>特別地域加算</t>
    <phoneticPr fontId="2"/>
  </si>
  <si>
    <t>科学的介護推進体制加算</t>
    <rPh sb="0" eb="3">
      <t>カガクテキ</t>
    </rPh>
    <rPh sb="3" eb="5">
      <t>カイゴ</t>
    </rPh>
    <rPh sb="5" eb="7">
      <t>スイシン</t>
    </rPh>
    <rPh sb="7" eb="9">
      <t>タイセイ</t>
    </rPh>
    <rPh sb="9" eb="11">
      <t>カサン</t>
    </rPh>
    <phoneticPr fontId="1"/>
  </si>
  <si>
    <t>排せつ支援加算</t>
    <rPh sb="0" eb="1">
      <t>ハイ</t>
    </rPh>
    <rPh sb="3" eb="5">
      <t>シエン</t>
    </rPh>
    <rPh sb="5" eb="7">
      <t>カサン</t>
    </rPh>
    <phoneticPr fontId="1"/>
  </si>
  <si>
    <t>栄養マネジメント強化体制</t>
    <rPh sb="0" eb="2">
      <t>エイヨウ</t>
    </rPh>
    <rPh sb="8" eb="10">
      <t>キョウカ</t>
    </rPh>
    <rPh sb="10" eb="12">
      <t>タイセイ</t>
    </rPh>
    <phoneticPr fontId="1"/>
  </si>
  <si>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</si>
  <si>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</si>
  <si>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個別機能訓練加算</t>
    <phoneticPr fontId="1"/>
  </si>
  <si>
    <t>口腔機能向上加算</t>
    <rPh sb="6" eb="8">
      <t>カサン</t>
    </rPh>
    <phoneticPr fontId="1"/>
  </si>
  <si>
    <t>安全対策体制</t>
    <rPh sb="0" eb="2">
      <t>アンゼン</t>
    </rPh>
    <rPh sb="2" eb="4">
      <t>タイサク</t>
    </rPh>
    <rPh sb="4" eb="6">
      <t>タイセイ</t>
    </rPh>
    <phoneticPr fontId="1"/>
  </si>
  <si>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</si>
  <si>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</si>
  <si>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1"/>
  </si>
  <si>
    <t>提供サービス</t>
    <phoneticPr fontId="1"/>
  </si>
  <si>
    <t>感染症又は災害の発生を理由とする利用者数の減少が一定以上生じている場合の対応</t>
    <phoneticPr fontId="1"/>
  </si>
  <si>
    <t>特定事業所医療介護連携加算</t>
    <rPh sb="0" eb="5">
      <t>トクテイジギョウショ</t>
    </rPh>
    <phoneticPr fontId="1"/>
  </si>
  <si>
    <t>自立支援促進加算</t>
    <rPh sb="0" eb="2">
      <t>ジリツ</t>
    </rPh>
    <rPh sb="2" eb="4">
      <t>シエン</t>
    </rPh>
    <rPh sb="4" eb="6">
      <t>ソクシン</t>
    </rPh>
    <rPh sb="6" eb="8">
      <t>カサン</t>
    </rPh>
    <phoneticPr fontId="1"/>
  </si>
  <si>
    <t>LIFEへの登録</t>
    <rPh sb="6" eb="8">
      <t>トウロク</t>
    </rPh>
    <phoneticPr fontId="1"/>
  </si>
  <si>
    <t>入浴介助加算</t>
    <phoneticPr fontId="1"/>
  </si>
  <si>
    <t>テクノロジーの導入
（夜勤職員配置加算関係）</t>
    <rPh sb="7" eb="9">
      <t>ドウニュウ</t>
    </rPh>
    <rPh sb="11" eb="13">
      <t>ヤキン</t>
    </rPh>
    <rPh sb="13" eb="15">
      <t>ショクイン</t>
    </rPh>
    <rPh sb="15" eb="17">
      <t>ハイチ</t>
    </rPh>
    <rPh sb="17" eb="19">
      <t>カサン</t>
    </rPh>
    <rPh sb="19" eb="21">
      <t>カンケイ</t>
    </rPh>
    <phoneticPr fontId="1"/>
  </si>
  <si>
    <t>個別機能訓練加算</t>
    <rPh sb="0" eb="2">
      <t>コベツ</t>
    </rPh>
    <rPh sb="6" eb="8">
      <t>カサン</t>
    </rPh>
    <phoneticPr fontId="1"/>
  </si>
  <si>
    <t>栄養アセスメント・栄養改善体制</t>
    <phoneticPr fontId="1"/>
  </si>
  <si>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1"/>
  </si>
  <si>
    <t>１　１級地</t>
  </si>
  <si>
    <t>６　２級地</t>
  </si>
  <si>
    <t>７　３級地</t>
  </si>
  <si>
    <t>２　４級地</t>
  </si>
  <si>
    <t>３　５級地</t>
  </si>
  <si>
    <t>４　６級地</t>
  </si>
  <si>
    <t>９　７級地</t>
  </si>
  <si>
    <t>５　その他</t>
  </si>
  <si>
    <t>１　なし</t>
  </si>
  <si>
    <t>１ なし</t>
    <phoneticPr fontId="1"/>
  </si>
  <si>
    <t>２ 加算Ⅰ</t>
    <phoneticPr fontId="1"/>
  </si>
  <si>
    <t>３ 加算Ⅱ</t>
    <phoneticPr fontId="1"/>
  </si>
  <si>
    <t>４ 加算Ⅲ</t>
    <phoneticPr fontId="1"/>
  </si>
  <si>
    <t>２　あり</t>
  </si>
  <si>
    <t>１　非該当</t>
    <phoneticPr fontId="1"/>
  </si>
  <si>
    <t>２　該当</t>
  </si>
  <si>
    <t>６ 加算Ⅰ</t>
    <phoneticPr fontId="1"/>
  </si>
  <si>
    <t>５ 加算Ⅱ</t>
    <phoneticPr fontId="1"/>
  </si>
  <si>
    <t>１ 対応不可</t>
    <rPh sb="2" eb="4">
      <t>タイオウ</t>
    </rPh>
    <rPh sb="4" eb="6">
      <t>フカ</t>
    </rPh>
    <phoneticPr fontId="1"/>
  </si>
  <si>
    <t>２ 対応可</t>
    <phoneticPr fontId="1"/>
  </si>
  <si>
    <t>２ あり</t>
    <phoneticPr fontId="1"/>
  </si>
  <si>
    <t>３ 加算Ⅰ</t>
    <phoneticPr fontId="1"/>
  </si>
  <si>
    <t>２ 加算Ⅱ</t>
    <phoneticPr fontId="1"/>
  </si>
  <si>
    <t>４ 加算Ⅱ</t>
    <phoneticPr fontId="1"/>
  </si>
  <si>
    <t>２ 看護職員</t>
    <rPh sb="2" eb="4">
      <t>カンゴ</t>
    </rPh>
    <rPh sb="4" eb="6">
      <t>ショクイン</t>
    </rPh>
    <phoneticPr fontId="1"/>
  </si>
  <si>
    <t>３ 介護職員</t>
    <rPh sb="2" eb="4">
      <t>カイゴ</t>
    </rPh>
    <rPh sb="4" eb="6">
      <t>ショクイン</t>
    </rPh>
    <phoneticPr fontId="1"/>
  </si>
  <si>
    <t>７ 加算Ⅲ</t>
    <phoneticPr fontId="1"/>
  </si>
  <si>
    <t>２ 加算Ⅰイ</t>
    <phoneticPr fontId="1"/>
  </si>
  <si>
    <t>３ 加算Ⅰロ</t>
    <phoneticPr fontId="1"/>
  </si>
  <si>
    <t>５ 加算Ⅰ</t>
    <phoneticPr fontId="1"/>
  </si>
  <si>
    <t>６ 加算Ⅲ</t>
    <phoneticPr fontId="1"/>
  </si>
  <si>
    <t>１ 基準型</t>
    <rPh sb="2" eb="4">
      <t>キジュン</t>
    </rPh>
    <rPh sb="4" eb="5">
      <t>ガタ</t>
    </rPh>
    <phoneticPr fontId="1"/>
  </si>
  <si>
    <t>６ 減算型</t>
    <rPh sb="2" eb="4">
      <t>ゲンサン</t>
    </rPh>
    <rPh sb="4" eb="5">
      <t>ガタ</t>
    </rPh>
    <phoneticPr fontId="1"/>
  </si>
  <si>
    <t>２ 加算Ⅰ・加算Ⅱ</t>
    <rPh sb="6" eb="8">
      <t>カサン</t>
    </rPh>
    <phoneticPr fontId="1"/>
  </si>
  <si>
    <t>１　単独型</t>
  </si>
  <si>
    <t>２　Ⅱ型</t>
  </si>
  <si>
    <t>１　Ⅰ型</t>
  </si>
  <si>
    <t>□</t>
  </si>
  <si>
    <t>１ 減算型</t>
    <phoneticPr fontId="1"/>
  </si>
  <si>
    <t>２ 基準型</t>
    <rPh sb="2" eb="4">
      <t>キジュン</t>
    </rPh>
    <rPh sb="4" eb="5">
      <t>ガタ</t>
    </rPh>
    <phoneticPr fontId="1"/>
  </si>
  <si>
    <t>居宅介護支援</t>
  </si>
  <si>
    <t>３ 加算Ⅲ・加算Ⅳ</t>
    <rPh sb="6" eb="8">
      <t>カサン</t>
    </rPh>
    <phoneticPr fontId="1"/>
  </si>
  <si>
    <t>□</t>
    <phoneticPr fontId="1"/>
  </si>
  <si>
    <t>５ 加算Ａ</t>
    <phoneticPr fontId="1"/>
  </si>
  <si>
    <t>高齢者虐待防止措置実施の有無</t>
    <phoneticPr fontId="1"/>
  </si>
  <si>
    <t>２ 基準型</t>
    <phoneticPr fontId="1"/>
  </si>
  <si>
    <t>口腔連携強化加算</t>
    <rPh sb="0" eb="2">
      <t>コウクウ</t>
    </rPh>
    <rPh sb="2" eb="4">
      <t>レンケイ</t>
    </rPh>
    <rPh sb="4" eb="6">
      <t>キョウカ</t>
    </rPh>
    <rPh sb="6" eb="8">
      <t>カサン</t>
    </rPh>
    <phoneticPr fontId="1"/>
  </si>
  <si>
    <t>７ 加算Ⅰ</t>
    <phoneticPr fontId="1"/>
  </si>
  <si>
    <t>８ 加算Ⅱ</t>
    <rPh sb="2" eb="4">
      <t>カサン</t>
    </rPh>
    <phoneticPr fontId="1"/>
  </si>
  <si>
    <t>９ 加算Ⅲ</t>
    <phoneticPr fontId="1"/>
  </si>
  <si>
    <t>Ａ 加算Ⅳ</t>
    <phoneticPr fontId="1"/>
  </si>
  <si>
    <t>生産性向上推進体制加算</t>
    <phoneticPr fontId="1"/>
  </si>
  <si>
    <t>２　該当</t>
    <phoneticPr fontId="1"/>
  </si>
  <si>
    <t>認知症チームケア推進加算</t>
    <phoneticPr fontId="1"/>
  </si>
  <si>
    <t>業務継続計画策定の有無</t>
    <phoneticPr fontId="1"/>
  </si>
  <si>
    <t>５ 加算Ⅲ</t>
    <rPh sb="2" eb="4">
      <t>カサン</t>
    </rPh>
    <phoneticPr fontId="1"/>
  </si>
  <si>
    <t>高齢者施設等感染対策向上加算Ⅰ</t>
    <phoneticPr fontId="1"/>
  </si>
  <si>
    <t>高齢者施設等感染対策向上加算Ⅱ</t>
    <phoneticPr fontId="1"/>
  </si>
  <si>
    <t>ケアプランデータ連携システムの活用及び事務職員の配置の体制</t>
    <rPh sb="8" eb="10">
      <t>レンケイ</t>
    </rPh>
    <rPh sb="15" eb="17">
      <t>カツヨウ</t>
    </rPh>
    <rPh sb="17" eb="18">
      <t>オヨ</t>
    </rPh>
    <rPh sb="19" eb="21">
      <t>ジム</t>
    </rPh>
    <rPh sb="21" eb="23">
      <t>ショクイン</t>
    </rPh>
    <rPh sb="24" eb="26">
      <t>ハイチ</t>
    </rPh>
    <rPh sb="27" eb="29">
      <t>タイセイ</t>
    </rPh>
    <phoneticPr fontId="1"/>
  </si>
  <si>
    <t>（別紙１－１）</t>
    <rPh sb="1" eb="3">
      <t>ベッシ</t>
    </rPh>
    <phoneticPr fontId="1"/>
  </si>
  <si>
    <t>介護職員等処遇改善加算</t>
    <phoneticPr fontId="2"/>
  </si>
  <si>
    <t>そ　 　　の　 　　他　　 　該　　 　当　　 　す 　　　る 　　　体 　　　制 　　　等</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</si>
  <si>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1"/>
  </si>
  <si>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1"/>
  </si>
  <si>
    <t>若年性認知症利用者受入加算</t>
    <rPh sb="0" eb="3">
      <t>ジャクネンセイ</t>
    </rPh>
    <rPh sb="3" eb="6">
      <t>ニンチショウ</t>
    </rPh>
    <rPh sb="6" eb="9">
      <t>リヨウシャ</t>
    </rPh>
    <rPh sb="9" eb="11">
      <t>ウケイレ</t>
    </rPh>
    <rPh sb="11" eb="13">
      <t>カサン</t>
    </rPh>
    <phoneticPr fontId="1"/>
  </si>
  <si>
    <t>（別紙１－３）</t>
    <phoneticPr fontId="1"/>
  </si>
  <si>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1"/>
  </si>
  <si>
    <t>事 業 所 番 号</t>
    <phoneticPr fontId="1"/>
  </si>
  <si>
    <t>定期巡回・随時対応型</t>
    <phoneticPr fontId="1"/>
  </si>
  <si>
    <t>１　一体型</t>
  </si>
  <si>
    <t>訪問介護看護</t>
  </si>
  <si>
    <t>２　連携型</t>
  </si>
  <si>
    <t>緊急時訪問看護加算</t>
    <rPh sb="0" eb="3">
      <t>キンキュウジ</t>
    </rPh>
    <rPh sb="3" eb="5">
      <t>ホウモン</t>
    </rPh>
    <rPh sb="5" eb="7">
      <t>カンゴ</t>
    </rPh>
    <rPh sb="7" eb="9">
      <t>カサン</t>
    </rPh>
    <phoneticPr fontId="1"/>
  </si>
  <si>
    <t>特別管理体制</t>
  </si>
  <si>
    <t>総合マネジメント体制強化加算</t>
    <rPh sb="0" eb="2">
      <t>ソウゴウ</t>
    </rPh>
    <rPh sb="8" eb="10">
      <t>タイセイ</t>
    </rPh>
    <rPh sb="10" eb="12">
      <t>キョウカ</t>
    </rPh>
    <rPh sb="12" eb="14">
      <t>カサン</t>
    </rPh>
    <phoneticPr fontId="1"/>
  </si>
  <si>
    <t>６ 加算Ⅰ（イの場合）</t>
    <rPh sb="8" eb="10">
      <t>バアイ</t>
    </rPh>
    <phoneticPr fontId="1"/>
  </si>
  <si>
    <t>７ 加算Ⅲ（イの場合）</t>
    <phoneticPr fontId="1"/>
  </si>
  <si>
    <t>時間延長サービス体制</t>
    <phoneticPr fontId="1"/>
  </si>
  <si>
    <t>地域密着型通所介護</t>
    <rPh sb="0" eb="2">
      <t>チイキ</t>
    </rPh>
    <rPh sb="2" eb="5">
      <t>ミッチャクガタ</t>
    </rPh>
    <rPh sb="5" eb="7">
      <t>ツウショ</t>
    </rPh>
    <rPh sb="7" eb="9">
      <t>カイゴ</t>
    </rPh>
    <phoneticPr fontId="1"/>
  </si>
  <si>
    <t>１　地域密着型通所介護事業所</t>
  </si>
  <si>
    <t>２　療養通所介護事業所</t>
  </si>
  <si>
    <t>３　療養通所介護事業所（短期利用型）</t>
    <phoneticPr fontId="1"/>
  </si>
  <si>
    <t>重度者ケア体制加算</t>
    <rPh sb="0" eb="2">
      <t>ジュウド</t>
    </rPh>
    <rPh sb="2" eb="3">
      <t>シャ</t>
    </rPh>
    <rPh sb="5" eb="7">
      <t>タイセイ</t>
    </rPh>
    <rPh sb="7" eb="9">
      <t>カサン</t>
    </rPh>
    <phoneticPr fontId="1"/>
  </si>
  <si>
    <t>５ 加算Ⅱ（イの場合）</t>
    <rPh sb="8" eb="10">
      <t>バアイ</t>
    </rPh>
    <phoneticPr fontId="1"/>
  </si>
  <si>
    <t>８ 加算Ⅲイ（ロの場合）</t>
    <phoneticPr fontId="1"/>
  </si>
  <si>
    <t>９ 加算Ⅲイ（ハの場合）</t>
    <phoneticPr fontId="1"/>
  </si>
  <si>
    <t>４ 加算Ⅲロ（ロの場合）</t>
    <phoneticPr fontId="1"/>
  </si>
  <si>
    <t>Ａ 加算Ⅲロ（ハの場合）</t>
    <phoneticPr fontId="1"/>
  </si>
  <si>
    <t>認知症対応型通所介護</t>
    <phoneticPr fontId="1"/>
  </si>
  <si>
    <t>２　併設型</t>
  </si>
  <si>
    <t>３　共用型</t>
  </si>
  <si>
    <t>ADL維持等加算〔申出〕の有無</t>
    <rPh sb="3" eb="5">
      <t>イジ</t>
    </rPh>
    <rPh sb="5" eb="6">
      <t>トウ</t>
    </rPh>
    <rPh sb="6" eb="8">
      <t>カサン</t>
    </rPh>
    <rPh sb="9" eb="11">
      <t>モウシデ</t>
    </rPh>
    <rPh sb="13" eb="15">
      <t>ウム</t>
    </rPh>
    <phoneticPr fontId="1"/>
  </si>
  <si>
    <t>職員の欠員による減算の状況</t>
    <rPh sb="0" eb="2">
      <t>ショクイン</t>
    </rPh>
    <rPh sb="3" eb="5">
      <t>ケツイン</t>
    </rPh>
    <rPh sb="8" eb="10">
      <t>ゲンサン</t>
    </rPh>
    <rPh sb="11" eb="13">
      <t>ジョウキョウ</t>
    </rPh>
    <phoneticPr fontId="1"/>
  </si>
  <si>
    <t>小規模多機能型居宅介護</t>
    <rPh sb="0" eb="3">
      <t>ショウキボ</t>
    </rPh>
    <rPh sb="3" eb="6">
      <t>タキノウ</t>
    </rPh>
    <rPh sb="6" eb="7">
      <t>ガタ</t>
    </rPh>
    <rPh sb="7" eb="9">
      <t>キョタク</t>
    </rPh>
    <rPh sb="9" eb="11">
      <t>カイゴ</t>
    </rPh>
    <phoneticPr fontId="1"/>
  </si>
  <si>
    <t>１　小規模多機能型居宅介護事業所</t>
  </si>
  <si>
    <t>２　サテライト型小規模多機能型</t>
  </si>
  <si>
    <t>若年性認知症利用者受入加算</t>
    <phoneticPr fontId="1"/>
  </si>
  <si>
    <t>　　居宅介護事業所</t>
  </si>
  <si>
    <t>看護職員配置加算</t>
    <rPh sb="0" eb="2">
      <t>カンゴ</t>
    </rPh>
    <rPh sb="2" eb="4">
      <t>ショクイン</t>
    </rPh>
    <rPh sb="4" eb="6">
      <t>ハイチ</t>
    </rPh>
    <rPh sb="6" eb="8">
      <t>カサン</t>
    </rPh>
    <phoneticPr fontId="1"/>
  </si>
  <si>
    <t>看取り連携体制加算</t>
    <rPh sb="0" eb="2">
      <t>ミト</t>
    </rPh>
    <rPh sb="7" eb="9">
      <t>カサン</t>
    </rPh>
    <phoneticPr fontId="1"/>
  </si>
  <si>
    <t>訪問体制強化加算</t>
    <rPh sb="0" eb="2">
      <t>ホウモン</t>
    </rPh>
    <rPh sb="2" eb="4">
      <t>タイセイ</t>
    </rPh>
    <rPh sb="4" eb="6">
      <t>キョウカ</t>
    </rPh>
    <rPh sb="6" eb="8">
      <t>カサン</t>
    </rPh>
    <phoneticPr fontId="1"/>
  </si>
  <si>
    <t>小規模多機能型居宅介護</t>
  </si>
  <si>
    <t>（短期利用型）</t>
  </si>
  <si>
    <t>２ 介護従業者</t>
    <rPh sb="2" eb="4">
      <t>カイゴ</t>
    </rPh>
    <rPh sb="4" eb="7">
      <t>ジュウギョウシャ</t>
    </rPh>
    <phoneticPr fontId="1"/>
  </si>
  <si>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1"/>
  </si>
  <si>
    <t>夜間支援体制加算</t>
    <rPh sb="0" eb="2">
      <t>ヤカン</t>
    </rPh>
    <rPh sb="2" eb="4">
      <t>シエン</t>
    </rPh>
    <rPh sb="4" eb="6">
      <t>タイセイ</t>
    </rPh>
    <rPh sb="6" eb="8">
      <t>カサン</t>
    </rPh>
    <phoneticPr fontId="1"/>
  </si>
  <si>
    <t>認知症対応型</t>
    <phoneticPr fontId="1"/>
  </si>
  <si>
    <t>共同生活介護</t>
    <phoneticPr fontId="1"/>
  </si>
  <si>
    <t>利用者の入院期間中の体制</t>
    <rPh sb="0" eb="3">
      <t>リヨウシャ</t>
    </rPh>
    <rPh sb="4" eb="6">
      <t>ニュウイン</t>
    </rPh>
    <rPh sb="6" eb="8">
      <t>キカン</t>
    </rPh>
    <rPh sb="8" eb="9">
      <t>チュウ</t>
    </rPh>
    <rPh sb="10" eb="12">
      <t>タイセイ</t>
    </rPh>
    <phoneticPr fontId="1"/>
  </si>
  <si>
    <t>３　 サテライト型Ⅰ型</t>
  </si>
  <si>
    <t>４ 　サテライト型Ⅱ型</t>
  </si>
  <si>
    <t>医療連携体制加算Ⅰ</t>
    <rPh sb="6" eb="8">
      <t>カサン</t>
    </rPh>
    <phoneticPr fontId="1"/>
  </si>
  <si>
    <t>４ 加算Ⅰイ</t>
    <phoneticPr fontId="1"/>
  </si>
  <si>
    <t>２ 加算Ⅰハ</t>
    <phoneticPr fontId="1"/>
  </si>
  <si>
    <t>医療連携体制加算Ⅱ</t>
    <rPh sb="6" eb="8">
      <t>カサン</t>
    </rPh>
    <phoneticPr fontId="1"/>
  </si>
  <si>
    <t>４ 介護支援専門員</t>
    <rPh sb="2" eb="4">
      <t>カイゴ</t>
    </rPh>
    <rPh sb="4" eb="6">
      <t>シエン</t>
    </rPh>
    <rPh sb="6" eb="9">
      <t>センモンイン</t>
    </rPh>
    <phoneticPr fontId="1"/>
  </si>
  <si>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</si>
  <si>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</si>
  <si>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</si>
  <si>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</si>
  <si>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</si>
  <si>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</si>
  <si>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</si>
  <si>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</si>
  <si>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</si>
  <si>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</si>
  <si>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</si>
  <si>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1"/>
  </si>
  <si>
    <t>小規模拠点集合体制</t>
    <rPh sb="0" eb="3">
      <t>ショウキボ</t>
    </rPh>
    <rPh sb="3" eb="5">
      <t>キョテン</t>
    </rPh>
    <rPh sb="5" eb="7">
      <t>シュウゴウ</t>
    </rPh>
    <rPh sb="7" eb="9">
      <t>タイセイ</t>
    </rPh>
    <phoneticPr fontId="1"/>
  </si>
  <si>
    <t>介護予防認知症対応型</t>
  </si>
  <si>
    <t>介護予防小規模多機能型</t>
    <phoneticPr fontId="1"/>
  </si>
  <si>
    <t>１　介護予防小規模多機能型居宅介護事業所</t>
  </si>
  <si>
    <t>居宅介護</t>
  </si>
  <si>
    <t>２　サテライト型介護予防小規模多機能型</t>
  </si>
  <si>
    <t>介護予防小規模多機能型</t>
  </si>
  <si>
    <t>共同生活介護</t>
  </si>
  <si>
    <t>利用者の入院期間中の体制</t>
    <rPh sb="0" eb="3">
      <t>リヨウシャ</t>
    </rPh>
    <rPh sb="4" eb="6">
      <t>ニュウイン</t>
    </rPh>
    <rPh sb="6" eb="9">
      <t>キカンチュウ</t>
    </rPh>
    <rPh sb="10" eb="12">
      <t>タイセイ</t>
    </rPh>
    <phoneticPr fontId="1"/>
  </si>
  <si>
    <t>定期巡回・随時対応型</t>
  </si>
  <si>
    <t>地域密着型通所介護</t>
    <phoneticPr fontId="1"/>
  </si>
  <si>
    <t>１　地域密着型通所介護事業所</t>
    <phoneticPr fontId="1"/>
  </si>
  <si>
    <t>１　小規模多機能型居宅介護事業所　</t>
  </si>
  <si>
    <t>看取り連携体制加算</t>
    <rPh sb="0" eb="2">
      <t>ミト</t>
    </rPh>
    <rPh sb="3" eb="5">
      <t>レンケイ</t>
    </rPh>
    <rPh sb="5" eb="7">
      <t>タイセイ</t>
    </rPh>
    <rPh sb="7" eb="9">
      <t>カサン</t>
    </rPh>
    <phoneticPr fontId="1"/>
  </si>
  <si>
    <t>　　居宅介護事業所</t>
    <phoneticPr fontId="1"/>
  </si>
  <si>
    <t>１　介護予防小規模多機能型居宅介護事業所　</t>
  </si>
  <si>
    <t>居宅介護</t>
    <phoneticPr fontId="1"/>
  </si>
  <si>
    <t>２　サテライト型介護予防小規模多機能型</t>
    <phoneticPr fontId="1"/>
  </si>
  <si>
    <t>（短期利用型）</t>
    <phoneticPr fontId="1"/>
  </si>
  <si>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1"/>
  </si>
  <si>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1"/>
  </si>
  <si>
    <t>　　　２ 「施設等の区分」及び「その他該当する体制等」欄で施設・設備等に係る加算（減算）の届出については、「平面図」（別紙６）を添付してください。</t>
  </si>
  <si>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phoneticPr fontId="1"/>
  </si>
  <si>
    <t>　　　　（令和６年９月サービス提供分までは別紙29、令和６年10月サービス提供分以降は別紙29－2）又は「介護老人保健施設（療養型）の基本施設サービス費及び療養体制維持特別加算（Ⅱ）に係る届出」（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phoneticPr fontId="1"/>
  </si>
  <si>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別紙29－4）を添付してください。</t>
    <phoneticPr fontId="1"/>
  </si>
  <si>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1"/>
  </si>
  <si>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1"/>
  </si>
  <si>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1"/>
  </si>
  <si>
    <t>　　　　（別紙8）を添付して下さい。</t>
    <phoneticPr fontId="1"/>
  </si>
  <si>
    <t>　　　８　人員配置に係る届出については、勤務体制がわかる書類（「従業者の勤務の体制及び勤務形態一覧表」（別紙７）又はこれに準じた勤務割表等）を添付してください。</t>
    <phoneticPr fontId="1"/>
  </si>
  <si>
    <t>　　　９ 「割引｣を｢あり｣と記載する場合は「指定居宅サービス事業所等による介護給付費の割引に係る割引率の設定について」（別紙５）を添付してください。</t>
    <rPh sb="33" eb="34">
      <t>ショ</t>
    </rPh>
    <phoneticPr fontId="1"/>
  </si>
  <si>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1"/>
  </si>
  <si>
    <t>　　　　　また、「認知症チームケア推進加算」については、「認知症チームケア推進加算に係る届出書」（別紙42）を添付してください。</t>
    <phoneticPr fontId="1"/>
  </si>
  <si>
    <t>　　　12 「看護体制強化加算」については、「看護体制強化加算に係る届出書」（別紙19）を添付してください。</t>
    <phoneticPr fontId="1"/>
  </si>
  <si>
    <t>　　　13「その他該当する体制等」欄で人員配置に係る加算（減算）の届出については、それぞれ加算（減算）の要件となる職員の配置状況や勤務体制がわかる書類を添付してください。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</si>
  <si>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（例）－「機能訓練指導体制」…機能訓練指導員、「リハビリテーションの加算状況」…リハビリテーション従事者、</t>
    <phoneticPr fontId="1"/>
  </si>
  <si>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</si>
  <si>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1"/>
  </si>
  <si>
    <t>　　　15 「生活相談員配置等加算」については、「生活相談員配置等加算に係る届出書」（別紙21）を添付してください。</t>
    <phoneticPr fontId="1"/>
  </si>
  <si>
    <t>　　　16 　「入浴介助加算」については、「浴室の平面図等」及び入浴介助加算（Ⅰ）の要件である研修を実施または、実施することが分かる資料等を添付してください。</t>
    <phoneticPr fontId="1"/>
  </si>
  <si>
    <t>　　　17 「中重度者ケア体制加算」については、「中重度者ケア体制加算に係る届出書」（別紙22）及び「利用者の割合に関する計算書」（別紙22-2）を添付してください。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1"/>
  </si>
  <si>
    <t>　　　18 「認知症加算」については、「認知症加算に係る届出書」（別紙23）及び「利用者の割合に関する計算書」（別紙23-2）を添付してください。</t>
    <rPh sb="7" eb="10">
      <t>ニンチショウ</t>
    </rPh>
    <rPh sb="20" eb="23">
      <t>ニンチショウ</t>
    </rPh>
    <rPh sb="38" eb="39">
      <t>オヨ</t>
    </rPh>
    <rPh sb="56" eb="58">
      <t>ベッシ</t>
    </rPh>
    <phoneticPr fontId="1"/>
  </si>
  <si>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1"/>
  </si>
  <si>
    <t>　　　20 「送迎体制」については、実際に利用者の送迎が可能な場合に記載してください。</t>
    <phoneticPr fontId="1"/>
  </si>
  <si>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</si>
  <si>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1"/>
  </si>
  <si>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</si>
  <si>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「看取り介護加算」については、「看取り介護体制に係る届出書」（別紙34-2）を添付してください。</t>
    <phoneticPr fontId="1"/>
  </si>
  <si>
    <t>　　　　　また、「看取り連携体制加算」については、「看取り連携体制加算に係る届出書」（別紙13）を添付してください。</t>
    <phoneticPr fontId="1"/>
  </si>
  <si>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1"/>
  </si>
  <si>
    <t>　　　25　訪問介護における「特定事業所加算」については、「加算（Ⅰ）～（Ⅳ）」は「特定事業所加算（Ⅰ）～（Ⅳ）に係る届出書（別紙10）」を、「加算（Ⅰ）、（Ⅲ）」の重度要介護者等対応要件の①を選択する場合は、
　　　　　「重度要介護者等対応要件の割合に関する計算書（特定事業所加算（Ⅰ）・（Ⅲ）」（別紙9-3）を、「加算（Ⅴ）」は「特定事業所加算（Ⅴ）に係る届出書」（別紙9-2）を添付してください。</t>
    <rPh sb="6" eb="8">
      <t>ホウモン</t>
    </rPh>
    <rPh sb="8" eb="10">
      <t>カイゴ</t>
    </rPh>
    <rPh sb="15" eb="17">
      <t>トクテイ</t>
    </rPh>
    <rPh sb="17" eb="20">
      <t>ジギョウショ</t>
    </rPh>
    <rPh sb="20" eb="22">
      <t>カサン</t>
    </rPh>
    <phoneticPr fontId="1"/>
  </si>
  <si>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</si>
  <si>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27「特定診療費項目」「リハビリテーション提供体制」については、これらに相当する診療報酬の算定のために届け出た届出書の写しを添付してください。</t>
    <phoneticPr fontId="1"/>
  </si>
  <si>
    <t>　　　28 「職員の欠員による減算の状況」については、以下の要領で記載してください。</t>
    <phoneticPr fontId="1"/>
  </si>
  <si>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1"/>
  </si>
  <si>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1"/>
  </si>
  <si>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</si>
  <si>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1"/>
  </si>
  <si>
    <t>　　　　　　　　　　ただし、事業所・施設が以下の地域に所在する場合は、「その他該当する体制等」欄のみ選択する。（人員配置区分欄の変更は行わない。）</t>
  </si>
  <si>
    <t>　　　　　　　　　　＜厚生労働大臣が定める地域＞</t>
    <rPh sb="13" eb="15">
      <t>ロウドウ</t>
    </rPh>
    <phoneticPr fontId="1"/>
  </si>
  <si>
    <t>　　　　　　　　　　　厚生労働大臣が定める地域は、人口５万人未満の市町村であって次に掲げる地域をその区域内に有する市町村の区域とする。</t>
    <rPh sb="13" eb="15">
      <t>ロウドウ</t>
    </rPh>
    <phoneticPr fontId="1"/>
  </si>
  <si>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</si>
  <si>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</si>
  <si>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</si>
  <si>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1"/>
  </si>
  <si>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1"/>
  </si>
  <si>
    <t>　　　　　　　　（（１）が優先する。）</t>
  </si>
  <si>
    <t>　　　　　　　　ウ　介護支援専門員（病院において従事する者に限る。）の欠員…「その他該当する体制等」欄の介護支援専門員を選択する。</t>
  </si>
  <si>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1"/>
  </si>
  <si>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</si>
  <si>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</si>
  <si>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</si>
  <si>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33 「テクノロジーの導入」については、「テクノロジーの導入による日常生活継続支援加算に関する届出書」（別紙37-2）、「テクノロジーの導入による入居継続支援加算に関する届出書」（別紙32-2）、「テクノロジーの導入による夜勤職員
　　　　配置加算に係る届出書」（別紙27）のいずれかを添付してください。</t>
    <rPh sb="14" eb="16">
      <t>ドウニュウ</t>
    </rPh>
    <rPh sb="93" eb="95">
      <t>ベッシ</t>
    </rPh>
    <phoneticPr fontId="1"/>
  </si>
  <si>
    <t>　　　34 「移行支援加算」については、「訪問リハビリテーション事業所における移行支援加算に係る届出」（別紙20）又は「通所リハビリテーション事業所における移行支援加算に係る届出」（別紙24）を添付してください。</t>
    <rPh sb="7" eb="9">
      <t>イコウ</t>
    </rPh>
    <rPh sb="9" eb="13">
      <t>シエンカサン</t>
    </rPh>
    <rPh sb="57" eb="58">
      <t>マタ</t>
    </rPh>
    <rPh sb="60" eb="62">
      <t>ツウショ</t>
    </rPh>
    <phoneticPr fontId="1"/>
  </si>
  <si>
    <t>　　　35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</si>
  <si>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1"/>
  </si>
  <si>
    <t>　　　37「高齢者施設等感染対策向上加算Ⅰ」 「高齢者施設等感染対策向上加算Ⅱ」については、「高齢者施設等感染対策向上加算に係る届出書」（別紙35）を添付してください。</t>
    <phoneticPr fontId="1"/>
  </si>
  <si>
    <t>　　　38「専門管理加算」については、「専門管理加算に係る届出書」（様式17）を添付してください。</t>
    <phoneticPr fontId="1"/>
  </si>
  <si>
    <t>　　　39「遠隔死亡診断補助加算」については、「遠隔死亡診断補助加算に係る届出書」（別紙18）を添付してください。</t>
    <phoneticPr fontId="1"/>
  </si>
  <si>
    <t>　　　40「生産性向上推進体制加算」については、「生産性向上推進体制加算に係る届出書」（別紙28）を添付してください。</t>
    <phoneticPr fontId="1"/>
  </si>
  <si>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1"/>
  </si>
  <si>
    <t xml:space="preserve">         42「ケアプランデータ連携システムの活用及び事務職員の配置の体制」については、要件を満たし、かつ居宅介護支援費（Ⅱ）を算定する場合は「２　あり」を選択してください。</t>
    <phoneticPr fontId="1"/>
  </si>
  <si>
    <t xml:space="preserve">         43「口腔連携強化加算」については、「口腔連携強化加算に関する届出書」（別紙11）を添付してください。</t>
    <phoneticPr fontId="1"/>
  </si>
  <si>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1"/>
  </si>
  <si>
    <t>　　２　介護老人保健施設に係る届出をした場合には、短期入所療養介護における届出事項で介護老人保健施設の届出と重複するものの届出は不要です。</t>
  </si>
  <si>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1"/>
  </si>
  <si>
    <t>　　４　短期入所療養介護にあっては、同一の施設区分で事業の実施が複数の病棟にわたる場合は、病棟ごとに届け出てください。</t>
    <phoneticPr fontId="1"/>
  </si>
  <si>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1"/>
  </si>
  <si>
    <t>備考　１　この表は、事業所所在地以外の場所で一部事業を実施する出張所等がある場合について記載することとし、複数出張所等を有する場合は出張所ごとに提出してください。</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</si>
  <si>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1"/>
  </si>
  <si>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1"/>
  </si>
  <si>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</si>
  <si>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1"/>
  </si>
  <si>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1"/>
  </si>
  <si>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1"/>
  </si>
  <si>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1"/>
  </si>
  <si>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1"/>
  </si>
  <si>
    <t>　　　　　また、「認知症チームケア推進加算」については、「認知症チームケア推進加算に係る届出書」（別紙40）を添付してください。</t>
    <phoneticPr fontId="1"/>
  </si>
  <si>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1"/>
  </si>
  <si>
    <t>　　　10　「その他該当する体制等」欄で人員配置に係る加算（減算）の届出については、それぞれ加算（減算）の要件となる職員の配置状況や勤務体制がわかる書類を添付してください。</t>
    <phoneticPr fontId="1"/>
  </si>
  <si>
    <t>　　　　　　（例）－「機能訓練指導体制」…機能訓練指導員、「夜間勤務条件基準」…夜勤を行う看護師（准看護師）と介護職員の配置状況　等</t>
    <phoneticPr fontId="1"/>
  </si>
  <si>
    <t>　　　11 「時間延長サービス体制」については、実際に利用者に対して延長サービスを行うことが可能な場合に記載してください。</t>
    <phoneticPr fontId="1"/>
  </si>
  <si>
    <t>　　　12 「生活相談員配置等加算」については、「生活相談員配置等加算に係る届出書」（別紙21）を添付してください。</t>
    <phoneticPr fontId="1"/>
  </si>
  <si>
    <t>　　　13 　「入浴介助加算」については、「浴室の平面図等」及び入浴介助加算（Ⅰ）の要件である研修を実施または、実施することが分かる資料等を添付してください。</t>
    <phoneticPr fontId="1"/>
  </si>
  <si>
    <t>　　　14 「中重度者ケア体制加算」については、「中重度者ケア体制加算に係る届出書」（別紙22）及び「利用者の割合に関する計算書」（別紙22-2）を添付してください。</t>
    <phoneticPr fontId="1"/>
  </si>
  <si>
    <t>　　　15   地域密着型通所介護の「認知症加算」については、「認知症加算に係る届出書」（別紙23）及び「利用者の割合に関する計算書」（別紙23-2）を、
　　　　　小規模多機能型居宅介護、複合型サービス（看護小規模多機能型居宅介護）の「認知症加算（Ⅰ）・（Ⅱ）」については、「認知症加算（Ⅰ）・（Ⅱ）に係る届出書」（別紙44）を添付してください。</t>
    <phoneticPr fontId="1"/>
  </si>
  <si>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1"/>
  </si>
  <si>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1"/>
  </si>
  <si>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1"/>
  </si>
  <si>
    <t>　　　　地域密着型特定施設入居者生活介護の「看取り介護加算」については、「看取り介護体制に係る届出書」（別紙34-2）を添付してください。</t>
    <phoneticPr fontId="1"/>
  </si>
  <si>
    <t>　　　19 「看取り連携体制加算」については、「看取り連携体制加算に係る届出書」（別紙13）を、「看取り介護加算」については、「看取り介護加算に係る届出書」（別紙47）を添付してください。</t>
    <rPh sb="7" eb="9">
      <t>ミト</t>
    </rPh>
    <rPh sb="10" eb="12">
      <t>レンケイ</t>
    </rPh>
    <rPh sb="12" eb="14">
      <t>タイセイ</t>
    </rPh>
    <rPh sb="54" eb="56">
      <t>カサン</t>
    </rPh>
    <phoneticPr fontId="1"/>
  </si>
  <si>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1"/>
  </si>
  <si>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1"/>
  </si>
  <si>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1"/>
  </si>
  <si>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1"/>
  </si>
  <si>
    <t>　　　24 「職員の欠員による減算の状況」については、以下の要領で記載してください。</t>
    <phoneticPr fontId="1"/>
  </si>
  <si>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1"/>
  </si>
  <si>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1"/>
  </si>
  <si>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1"/>
  </si>
  <si>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1"/>
  </si>
  <si>
    <t>　　　28 「テクノロジーの導入」については、「テクノロジーの導入による日常生活継続支援加算に関する届出書」（別紙37-2）、「テクノロジーの導入による入居継続支援加算に関する届出書」（別紙32-2）、
　　　　  「テクノロジーの導入による夜勤職員配置加算に係る届出書」（別紙27）のいずれかを添付してください。</t>
    <rPh sb="14" eb="16">
      <t>ドウニュウ</t>
    </rPh>
    <rPh sb="93" eb="95">
      <t>ベッシ</t>
    </rPh>
    <phoneticPr fontId="1"/>
  </si>
  <si>
    <t>　　　29 「褥瘡マネジメント加算」については、「褥瘡マネジメントに関する届出書」（別紙41）を添付してください。</t>
    <rPh sb="7" eb="9">
      <t>ジョクソウ</t>
    </rPh>
    <rPh sb="15" eb="17">
      <t>カサン</t>
    </rPh>
    <rPh sb="25" eb="27">
      <t>ジョクソウ</t>
    </rPh>
    <rPh sb="34" eb="35">
      <t>カン</t>
    </rPh>
    <rPh sb="37" eb="40">
      <t>トドケデショ</t>
    </rPh>
    <phoneticPr fontId="1"/>
  </si>
  <si>
    <t>　　　30 「高齢者施設等感染対策向上加算Ⅰ」 「高齢者施設等感染対策向上加算Ⅱ」については、「高齢者施設等感染対策向上加算に係る届出書」（別紙35）を添付してください。</t>
    <phoneticPr fontId="1"/>
  </si>
  <si>
    <t>　　　31 「生産性向上推進体制加算」については、「生産性向上推進体制加算に係る届出書」（別紙28）を添付してください。</t>
    <phoneticPr fontId="1"/>
  </si>
  <si>
    <t xml:space="preserve">         32「口腔連携強化加算」については、「口腔連携強化加算に関する届出書」（別紙11）を添付してください。</t>
    <phoneticPr fontId="1"/>
  </si>
  <si>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1"/>
  </si>
  <si>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1"/>
  </si>
  <si>
    <t>令和</t>
    <rPh sb="0" eb="2">
      <t>レイワ</t>
    </rPh>
    <phoneticPr fontId="1"/>
  </si>
  <si>
    <t>月</t>
    <rPh sb="0" eb="1">
      <t>ゲツ</t>
    </rPh>
    <phoneticPr fontId="1"/>
  </si>
  <si>
    <t>知事</t>
    <rPh sb="0" eb="2">
      <t>チジ</t>
    </rPh>
    <phoneticPr fontId="1"/>
  </si>
  <si>
    <t>殿</t>
    <rPh sb="0" eb="1">
      <t>ドノ</t>
    </rPh>
    <phoneticPr fontId="1"/>
  </si>
  <si>
    <t>所在地</t>
    <phoneticPr fontId="1"/>
  </si>
  <si>
    <t>名　称</t>
    <phoneticPr fontId="1"/>
  </si>
  <si>
    <t>主たる事務所の所在地</t>
    <phoneticPr fontId="1"/>
  </si>
  <si>
    <t>(郵便番号</t>
    <phoneticPr fontId="1"/>
  </si>
  <si>
    <t>ー</t>
    <phoneticPr fontId="1"/>
  </si>
  <si>
    <t>）</t>
    <phoneticPr fontId="1"/>
  </si>
  <si>
    <t>　　　　　</t>
    <phoneticPr fontId="1"/>
  </si>
  <si>
    <t>県</t>
    <rPh sb="0" eb="1">
      <t>ケン</t>
    </rPh>
    <phoneticPr fontId="1"/>
  </si>
  <si>
    <t>群市</t>
    <rPh sb="0" eb="1">
      <t>グン</t>
    </rPh>
    <rPh sb="1" eb="2">
      <t>シ</t>
    </rPh>
    <phoneticPr fontId="1"/>
  </si>
  <si>
    <t>フリガナ</t>
    <phoneticPr fontId="1"/>
  </si>
  <si>
    <t>事業所・施設の名称</t>
    <phoneticPr fontId="1"/>
  </si>
  <si>
    <t>1新規</t>
  </si>
  <si>
    <t>2変更</t>
    <phoneticPr fontId="1"/>
  </si>
  <si>
    <t>3終了</t>
    <phoneticPr fontId="1"/>
  </si>
  <si>
    <t>人員配置区分、その他該当する体制等、割引）を記載してください。</t>
    <phoneticPr fontId="1"/>
  </si>
  <si>
    <t>　　7　「特記事項」欄には、異動の状況について具体的に記載してください。</t>
    <phoneticPr fontId="1"/>
  </si>
  <si>
    <t>　(ビルの名称等)</t>
  </si>
  <si>
    <t>　　5　「異動等の区分」欄には、今回届出を行う事業所について該当する数字の横の□を■にしてください。</t>
    <phoneticPr fontId="1"/>
  </si>
  <si>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1"/>
  </si>
  <si>
    <t>指定年</t>
    <rPh sb="0" eb="2">
      <t>シテイ</t>
    </rPh>
    <rPh sb="2" eb="3">
      <t>ネン</t>
    </rPh>
    <phoneticPr fontId="1"/>
  </si>
  <si>
    <t>市町村が定める単位の有無</t>
    <rPh sb="0" eb="3">
      <t>シチョウソン</t>
    </rPh>
    <rPh sb="4" eb="5">
      <t>サダ</t>
    </rPh>
    <rPh sb="7" eb="9">
      <t>タンイ</t>
    </rPh>
    <rPh sb="10" eb="12">
      <t>ウム</t>
    </rPh>
    <phoneticPr fontId="1"/>
  </si>
  <si>
    <t>地域密着型サービス</t>
    <phoneticPr fontId="1"/>
  </si>
  <si>
    <t>夜間対応型訪問介護</t>
    <rPh sb="0" eb="2">
      <t>ヤカン</t>
    </rPh>
    <rPh sb="2" eb="5">
      <t>タイオウガタ</t>
    </rPh>
    <phoneticPr fontId="1"/>
  </si>
  <si>
    <t>1 有</t>
    <rPh sb="2" eb="3">
      <t>ア</t>
    </rPh>
    <phoneticPr fontId="1"/>
  </si>
  <si>
    <t>地域密着型通所介護</t>
    <rPh sb="0" eb="2">
      <t>チイキ</t>
    </rPh>
    <rPh sb="2" eb="4">
      <t>ミッチャク</t>
    </rPh>
    <rPh sb="4" eb="5">
      <t>ガタ</t>
    </rPh>
    <rPh sb="5" eb="7">
      <t>ツウショ</t>
    </rPh>
    <rPh sb="7" eb="9">
      <t>カイゴ</t>
    </rPh>
    <phoneticPr fontId="1"/>
  </si>
  <si>
    <t>療養通所介護</t>
    <rPh sb="0" eb="2">
      <t>リョウヨウ</t>
    </rPh>
    <rPh sb="2" eb="4">
      <t>ツウショ</t>
    </rPh>
    <rPh sb="4" eb="6">
      <t>カイゴ</t>
    </rPh>
    <phoneticPr fontId="1"/>
  </si>
  <si>
    <t>認知症対応型通所介護</t>
    <rPh sb="0" eb="3">
      <t>ニンチショウ</t>
    </rPh>
    <rPh sb="3" eb="6">
      <t>タイオウガタ</t>
    </rPh>
    <rPh sb="6" eb="8">
      <t>ツウショ</t>
    </rPh>
    <rPh sb="8" eb="10">
      <t>カイゴ</t>
    </rPh>
    <phoneticPr fontId="1"/>
  </si>
  <si>
    <t>認知症対応型共同生活介護</t>
    <rPh sb="0" eb="3">
      <t>ニンチショウ</t>
    </rPh>
    <rPh sb="3" eb="6">
      <t>タイオウガタ</t>
    </rPh>
    <rPh sb="6" eb="8">
      <t>キョウドウ</t>
    </rPh>
    <rPh sb="8" eb="10">
      <t>セイカツ</t>
    </rPh>
    <rPh sb="10" eb="12">
      <t>カイゴ</t>
    </rPh>
    <phoneticPr fontId="1"/>
  </si>
  <si>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1"/>
  </si>
  <si>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1"/>
  </si>
  <si>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1"/>
  </si>
  <si>
    <t>複合型サービス</t>
    <rPh sb="0" eb="3">
      <t>フクゴウガタ</t>
    </rPh>
    <phoneticPr fontId="1"/>
  </si>
  <si>
    <t>介護予防認知症対応型通所介護</t>
    <rPh sb="0" eb="2">
      <t>カイゴ</t>
    </rPh>
    <rPh sb="2" eb="4">
      <t>ヨボウ</t>
    </rPh>
    <rPh sb="4" eb="7">
      <t>ニンチショウ</t>
    </rPh>
    <rPh sb="7" eb="10">
      <t>タイオウガタ</t>
    </rPh>
    <rPh sb="10" eb="12">
      <t>ツウショ</t>
    </rPh>
    <phoneticPr fontId="1"/>
  </si>
  <si>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1"/>
  </si>
  <si>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1"/>
  </si>
  <si>
    <t>居宅介護支援</t>
    <rPh sb="0" eb="2">
      <t>キョタク</t>
    </rPh>
    <phoneticPr fontId="1"/>
  </si>
  <si>
    <t>介護予防支援</t>
    <rPh sb="0" eb="2">
      <t>カイゴ</t>
    </rPh>
    <rPh sb="2" eb="4">
      <t>ヨボウ</t>
    </rPh>
    <phoneticPr fontId="1"/>
  </si>
  <si>
    <t>地域密着型サービス事業所番号等</t>
    <rPh sb="0" eb="2">
      <t>チイキ</t>
    </rPh>
    <rPh sb="2" eb="5">
      <t>ミッチャクガタ</t>
    </rPh>
    <rPh sb="9" eb="12">
      <t>ジギョウショ</t>
    </rPh>
    <rPh sb="12" eb="14">
      <t>バンゴウ</t>
    </rPh>
    <rPh sb="14" eb="15">
      <t>トウ</t>
    </rPh>
    <phoneticPr fontId="1"/>
  </si>
  <si>
    <t>指定を受けている市町村</t>
    <rPh sb="0" eb="2">
      <t>シテイ</t>
    </rPh>
    <rPh sb="3" eb="4">
      <t>ウ</t>
    </rPh>
    <rPh sb="8" eb="11">
      <t>シチョウソン</t>
    </rPh>
    <phoneticPr fontId="1"/>
  </si>
  <si>
    <t>　　3　「法人所轄庁」欄、申請者が認可法人である場合に、その主務官庁の名称を記載してください。</t>
    <phoneticPr fontId="1"/>
  </si>
  <si>
    <t>　　6　「異動項目」欄には、(別紙1－３)「介護給付費算定に係る体制等状況一覧表」に掲げる項目（施設等の区分、</t>
    <phoneticPr fontId="1"/>
  </si>
  <si>
    <t>　　8　「主たる事業所の所在地以外の場所で一部実施する場合の出張所等の所在地」について、複数の出張所等を</t>
    <phoneticPr fontId="1"/>
  </si>
  <si>
    <t>有する場合は、適宜欄を補正して、全ての出張所等の状況について記載してください。</t>
    <phoneticPr fontId="1"/>
  </si>
  <si>
    <t>（別紙４）</t>
    <phoneticPr fontId="1"/>
  </si>
  <si>
    <t>市町村名</t>
    <rPh sb="0" eb="3">
      <t>シチョウソン</t>
    </rPh>
    <rPh sb="3" eb="4">
      <t>メイ</t>
    </rPh>
    <phoneticPr fontId="1"/>
  </si>
  <si>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1"/>
  </si>
  <si>
    <t>このことについて、上限の率を下記のとおり設定しましたのでお知らせします。</t>
    <phoneticPr fontId="1"/>
  </si>
  <si>
    <t>記</t>
  </si>
  <si>
    <t>　1　全国共通の介護報酬額に対して定める率</t>
    <phoneticPr fontId="1"/>
  </si>
  <si>
    <t>項　　　目</t>
    <phoneticPr fontId="1"/>
  </si>
  <si>
    <t>サービスの種類</t>
  </si>
  <si>
    <t>全国共通の介護報酬額に対して定める率</t>
    <phoneticPr fontId="1"/>
  </si>
  <si>
    <t xml:space="preserve"> 特例居宅介護サービス費</t>
    <phoneticPr fontId="1"/>
  </si>
  <si>
    <t xml:space="preserve"> 訪問介護</t>
    <phoneticPr fontId="1"/>
  </si>
  <si>
    <t>％</t>
  </si>
  <si>
    <t xml:space="preserve"> 訪問入浴介護</t>
    <phoneticPr fontId="1"/>
  </si>
  <si>
    <t xml:space="preserve"> 通所介護</t>
    <phoneticPr fontId="1"/>
  </si>
  <si>
    <t xml:space="preserve"> 短期入所生活介護</t>
    <phoneticPr fontId="1"/>
  </si>
  <si>
    <t xml:space="preserve"> 福祉用具貸与</t>
    <phoneticPr fontId="1"/>
  </si>
  <si>
    <t xml:space="preserve"> 特例介護予防サービス費</t>
    <phoneticPr fontId="1"/>
  </si>
  <si>
    <t xml:space="preserve"> 介護予防訪問入浴介護</t>
    <rPh sb="1" eb="3">
      <t>カイゴ</t>
    </rPh>
    <rPh sb="3" eb="5">
      <t>ヨボウ</t>
    </rPh>
    <phoneticPr fontId="1"/>
  </si>
  <si>
    <t xml:space="preserve"> 介護予防短期入所生活介護</t>
    <rPh sb="1" eb="3">
      <t>カイゴ</t>
    </rPh>
    <rPh sb="3" eb="5">
      <t>ヨボウ</t>
    </rPh>
    <phoneticPr fontId="1"/>
  </si>
  <si>
    <t xml:space="preserve"> 介護予防福祉用具貸与</t>
    <rPh sb="1" eb="3">
      <t>カイゴ</t>
    </rPh>
    <rPh sb="3" eb="5">
      <t>ヨボウ</t>
    </rPh>
    <phoneticPr fontId="1"/>
  </si>
  <si>
    <t xml:space="preserve"> 特例居宅介護サービス計画費</t>
    <phoneticPr fontId="1"/>
  </si>
  <si>
    <t xml:space="preserve"> 特例介護予防サービス計画費</t>
    <rPh sb="3" eb="5">
      <t>カイゴ</t>
    </rPh>
    <rPh sb="5" eb="7">
      <t>ヨボウ</t>
    </rPh>
    <phoneticPr fontId="1"/>
  </si>
  <si>
    <t>　2　適用開始年月日　</t>
    <rPh sb="3" eb="5">
      <t>テキヨウ</t>
    </rPh>
    <rPh sb="5" eb="7">
      <t>カイシ</t>
    </rPh>
    <rPh sb="7" eb="10">
      <t>ネンガッピ</t>
    </rPh>
    <phoneticPr fontId="1"/>
  </si>
  <si>
    <t>月</t>
    <rPh sb="0" eb="1">
      <t>ガツ</t>
    </rPh>
    <phoneticPr fontId="1"/>
  </si>
  <si>
    <t>日</t>
    <rPh sb="0" eb="1">
      <t>ニチ</t>
    </rPh>
    <phoneticPr fontId="1"/>
  </si>
  <si>
    <t>（別紙５）</t>
    <phoneticPr fontId="1"/>
  </si>
  <si>
    <t>事業所・施設名</t>
    <rPh sb="0" eb="3">
      <t>ジギョウショ</t>
    </rPh>
    <rPh sb="4" eb="6">
      <t>シセツ</t>
    </rPh>
    <rPh sb="6" eb="7">
      <t>メイ</t>
    </rPh>
    <phoneticPr fontId="1"/>
  </si>
  <si>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1"/>
  </si>
  <si>
    <t>　1　割引率等</t>
    <rPh sb="3" eb="6">
      <t>ワリビキリツ</t>
    </rPh>
    <rPh sb="6" eb="7">
      <t>トウ</t>
    </rPh>
    <phoneticPr fontId="1"/>
  </si>
  <si>
    <t>事業所番号</t>
    <rPh sb="0" eb="3">
      <t>ジギョウショ</t>
    </rPh>
    <rPh sb="3" eb="5">
      <t>バンゴウ</t>
    </rPh>
    <phoneticPr fontId="1"/>
  </si>
  <si>
    <t>サービスの種類</t>
    <rPh sb="5" eb="7">
      <t>シュルイ</t>
    </rPh>
    <phoneticPr fontId="1"/>
  </si>
  <si>
    <t>割引率</t>
    <rPh sb="0" eb="2">
      <t>ワリビキ</t>
    </rPh>
    <rPh sb="2" eb="3">
      <t>リツ</t>
    </rPh>
    <phoneticPr fontId="1"/>
  </si>
  <si>
    <t>適用条件</t>
    <rPh sb="0" eb="2">
      <t>テキヨウ</t>
    </rPh>
    <rPh sb="2" eb="4">
      <t>ジョウケン</t>
    </rPh>
    <phoneticPr fontId="1"/>
  </si>
  <si>
    <t>（例）10</t>
    <rPh sb="1" eb="2">
      <t>レイ</t>
    </rPh>
    <phoneticPr fontId="1"/>
  </si>
  <si>
    <t>　（例）毎日　午後２時から午後４時まで</t>
    <rPh sb="2" eb="3">
      <t>レイ</t>
    </rPh>
    <rPh sb="4" eb="6">
      <t>マイニチ</t>
    </rPh>
    <rPh sb="7" eb="9">
      <t>ゴゴ</t>
    </rPh>
    <rPh sb="10" eb="11">
      <t>ジ</t>
    </rPh>
    <rPh sb="13" eb="15">
      <t>ゴゴ</t>
    </rPh>
    <rPh sb="16" eb="17">
      <t>ジ</t>
    </rPh>
    <phoneticPr fontId="1"/>
  </si>
  <si>
    <t>特定施設入居者生活介護</t>
    <rPh sb="0" eb="2">
      <t>トクテイ</t>
    </rPh>
    <rPh sb="2" eb="4">
      <t>シセツ</t>
    </rPh>
    <rPh sb="4" eb="7">
      <t>ニュウキョシャ</t>
    </rPh>
    <rPh sb="7" eb="9">
      <t>セイカツ</t>
    </rPh>
    <rPh sb="9" eb="11">
      <t>カイゴ</t>
    </rPh>
    <phoneticPr fontId="1"/>
  </si>
  <si>
    <t>介護老人福祉施設</t>
    <rPh sb="0" eb="2">
      <t>カイゴ</t>
    </rPh>
    <rPh sb="2" eb="4">
      <t>ロウジン</t>
    </rPh>
    <rPh sb="4" eb="6">
      <t>フクシ</t>
    </rPh>
    <rPh sb="6" eb="8">
      <t>シセツ</t>
    </rPh>
    <phoneticPr fontId="1"/>
  </si>
  <si>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1"/>
  </si>
  <si>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1"/>
  </si>
  <si>
    <t>　　記載してください。</t>
    <phoneticPr fontId="1"/>
  </si>
  <si>
    <t>　2　適用開始年月日</t>
    <rPh sb="3" eb="5">
      <t>テキヨウ</t>
    </rPh>
    <rPh sb="5" eb="7">
      <t>カイシ</t>
    </rPh>
    <rPh sb="7" eb="10">
      <t>ネンガッピ</t>
    </rPh>
    <phoneticPr fontId="1"/>
  </si>
  <si>
    <t>（別紙５ー２）</t>
    <phoneticPr fontId="1"/>
  </si>
  <si>
    <t>市町村長</t>
    <rPh sb="0" eb="4">
      <t>シチョウソンチョウ</t>
    </rPh>
    <phoneticPr fontId="1"/>
  </si>
  <si>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1"/>
  </si>
  <si>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1"/>
  </si>
  <si>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1"/>
  </si>
  <si>
    <t>介護予防認知症対応型
通所介護</t>
    <rPh sb="0" eb="2">
      <t>カイゴ</t>
    </rPh>
    <rPh sb="2" eb="4">
      <t>ヨボウ</t>
    </rPh>
    <rPh sb="4" eb="7">
      <t>ニンチショウ</t>
    </rPh>
    <rPh sb="7" eb="10">
      <t>タイオウガタ</t>
    </rPh>
    <rPh sb="11" eb="13">
      <t>ツウショ</t>
    </rPh>
    <rPh sb="13" eb="15">
      <t>カイゴ</t>
    </rPh>
    <phoneticPr fontId="1"/>
  </si>
  <si>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1"/>
  </si>
  <si>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</si>
  <si>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</si>
  <si>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</si>
  <si>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</si>
  <si>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</si>
  <si>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</si>
  <si>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</si>
  <si>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</si>
  <si>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</si>
  <si>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</si>
  <si>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</si>
  <si>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</si>
  <si>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</si>
  <si>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</si>
  <si>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</si>
  <si>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</si>
  <si>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</si>
  <si>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</si>
  <si>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</si>
  <si>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</si>
  <si>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</si>
  <si>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</si>
  <si>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</si>
  <si>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</si>
  <si>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</si>
  <si>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</si>
  <si>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</si>
  <si>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</si>
  <si>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</si>
  <si>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</si>
  <si>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</si>
  <si>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</si>
  <si>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</si>
  <si>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</si>
  <si>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</si>
  <si>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</si>
  <si>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</si>
  <si>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</si>
  <si>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</si>
  <si>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</si>
  <si>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</si>
  <si>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</si>
  <si>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</si>
  <si>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</si>
  <si>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</si>
  <si>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</si>
  <si>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</si>
  <si>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</si>
  <si>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</si>
  <si>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</si>
  <si>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</si>
  <si>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</si>
  <si>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</si>
  <si>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</si>
  <si>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</si>
  <si>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</si>
  <si>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</si>
  <si>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</si>
  <si>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</si>
  <si>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</si>
  <si>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</si>
  <si>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</si>
  <si>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</si>
  <si>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</si>
  <si>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</si>
  <si>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</si>
  <si>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</si>
  <si>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</si>
  <si>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</si>
  <si>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</si>
  <si>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</si>
  <si>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</si>
  <si>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</si>
  <si>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</si>
  <si>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有資格者等の割合の参考計算書</t>
    <rPh sb="0" eb="4">
      <t>ユウシカクシャ</t>
    </rPh>
    <rPh sb="4" eb="5">
      <t>トウ</t>
    </rPh>
    <rPh sb="6" eb="8">
      <t>ワリアイ</t>
    </rPh>
    <rPh sb="9" eb="11">
      <t>サンコウ</t>
    </rPh>
    <rPh sb="11" eb="14">
      <t>ケイサンショ</t>
    </rPh>
    <phoneticPr fontId="1"/>
  </si>
  <si>
    <t>事業所名</t>
    <rPh sb="0" eb="3">
      <t>ジギョウショ</t>
    </rPh>
    <rPh sb="3" eb="4">
      <t>メイ</t>
    </rPh>
    <phoneticPr fontId="1"/>
  </si>
  <si>
    <t>サービス種類</t>
    <rPh sb="4" eb="6">
      <t>シュルイ</t>
    </rPh>
    <phoneticPr fontId="1"/>
  </si>
  <si>
    <t>１．割合を計算する職員</t>
    <rPh sb="2" eb="4">
      <t>ワリアイ</t>
    </rPh>
    <rPh sb="5" eb="7">
      <t>ケイサン</t>
    </rPh>
    <rPh sb="9" eb="11">
      <t>ショクイン</t>
    </rPh>
    <phoneticPr fontId="1"/>
  </si>
  <si>
    <t>介護福祉士</t>
    <rPh sb="0" eb="2">
      <t>カイゴ</t>
    </rPh>
    <rPh sb="2" eb="5">
      <t>フクシシ</t>
    </rPh>
    <phoneticPr fontId="1"/>
  </si>
  <si>
    <t>介護職員</t>
  </si>
  <si>
    <t>２．有資格者等の割合の算定期間</t>
    <rPh sb="2" eb="6">
      <t>ユウシカクシャ</t>
    </rPh>
    <rPh sb="6" eb="7">
      <t>トウ</t>
    </rPh>
    <rPh sb="8" eb="10">
      <t>ワリアイ</t>
    </rPh>
    <rPh sb="11" eb="13">
      <t>サンテイ</t>
    </rPh>
    <rPh sb="13" eb="15">
      <t>キカン</t>
    </rPh>
    <phoneticPr fontId="1"/>
  </si>
  <si>
    <t>前年度（３月を除く）</t>
  </si>
  <si>
    <t>実績月数　</t>
    <rPh sb="0" eb="2">
      <t>ジッセキ</t>
    </rPh>
    <rPh sb="2" eb="4">
      <t>ツキスウ</t>
    </rPh>
    <phoneticPr fontId="1"/>
  </si>
  <si>
    <t>３．常勤換算方法による計算</t>
    <rPh sb="2" eb="4">
      <t>ジョウキン</t>
    </rPh>
    <rPh sb="4" eb="6">
      <t>カンサン</t>
    </rPh>
    <rPh sb="6" eb="8">
      <t>ホウホウ</t>
    </rPh>
    <rPh sb="11" eb="13">
      <t>ケイサン</t>
    </rPh>
    <phoneticPr fontId="1"/>
  </si>
  <si>
    <t>前年度（３月を除く）</t>
    <rPh sb="0" eb="3">
      <t>ゼンネンド</t>
    </rPh>
    <rPh sb="5" eb="6">
      <t>ガツ</t>
    </rPh>
    <rPh sb="7" eb="8">
      <t>ノゾ</t>
    </rPh>
    <phoneticPr fontId="1"/>
  </si>
  <si>
    <t>常勤換算人数</t>
    <rPh sb="0" eb="2">
      <t>ジョウキン</t>
    </rPh>
    <rPh sb="2" eb="4">
      <t>カンサン</t>
    </rPh>
    <rPh sb="4" eb="6">
      <t>ニンズウ</t>
    </rPh>
    <phoneticPr fontId="1"/>
  </si>
  <si>
    <t>①常勤職員の
一月あたりの
勤務時間</t>
    <rPh sb="1" eb="3">
      <t>ジョウキン</t>
    </rPh>
    <rPh sb="3" eb="5">
      <t>ショクイン</t>
    </rPh>
    <rPh sb="7" eb="8">
      <t>ヒト</t>
    </rPh>
    <rPh sb="8" eb="9">
      <t>ツキ</t>
    </rPh>
    <rPh sb="14" eb="16">
      <t>キンム</t>
    </rPh>
    <rPh sb="16" eb="18">
      <t>ジカン</t>
    </rPh>
    <phoneticPr fontId="1"/>
  </si>
  <si>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1"/>
  </si>
  <si>
    <t>④非常勤の職員の
勤務延時間数</t>
    <rPh sb="1" eb="4">
      <t>ヒジョウキン</t>
    </rPh>
    <rPh sb="5" eb="7">
      <t>ショクイン</t>
    </rPh>
    <rPh sb="9" eb="11">
      <t>キンム</t>
    </rPh>
    <rPh sb="11" eb="12">
      <t>ノ</t>
    </rPh>
    <rPh sb="12" eb="15">
      <t>ジカンスウ</t>
    </rPh>
    <phoneticPr fontId="1"/>
  </si>
  <si>
    <t>令和　　年</t>
    <rPh sb="0" eb="2">
      <t>レイワ</t>
    </rPh>
    <rPh sb="4" eb="5">
      <t>ネン</t>
    </rPh>
    <phoneticPr fontId="1"/>
  </si>
  <si>
    <t>時間</t>
    <rPh sb="0" eb="2">
      <t>ジカン</t>
    </rPh>
    <phoneticPr fontId="1"/>
  </si>
  <si>
    <t>人</t>
    <rPh sb="0" eb="1">
      <t>ニン</t>
    </rPh>
    <phoneticPr fontId="1"/>
  </si>
  <si>
    <t>分子</t>
    <rPh sb="0" eb="2">
      <t>ブンシ</t>
    </rPh>
    <phoneticPr fontId="1"/>
  </si>
  <si>
    <t>分母</t>
    <rPh sb="0" eb="2">
      <t>ブンボ</t>
    </rPh>
    <phoneticPr fontId="1"/>
  </si>
  <si>
    <t>4月</t>
    <rPh sb="1" eb="2">
      <t>ガツ</t>
    </rPh>
    <phoneticPr fontId="1"/>
  </si>
  <si>
    <t>割合を計算する職員</t>
    <rPh sb="0" eb="2">
      <t>ワリアイ</t>
    </rPh>
    <rPh sb="3" eb="5">
      <t>ケイサン</t>
    </rPh>
    <rPh sb="7" eb="9">
      <t>ショクイン</t>
    </rPh>
    <phoneticPr fontId="1"/>
  </si>
  <si>
    <t>介護職員</t>
    <rPh sb="0" eb="2">
      <t>カイゴ</t>
    </rPh>
    <rPh sb="2" eb="4">
      <t>ショクイン</t>
    </rPh>
    <phoneticPr fontId="1"/>
  </si>
  <si>
    <t>勤続年数10年以上の介護福祉士</t>
    <rPh sb="0" eb="2">
      <t>キンゾク</t>
    </rPh>
    <rPh sb="2" eb="3">
      <t>ネン</t>
    </rPh>
    <rPh sb="3" eb="4">
      <t>スウ</t>
    </rPh>
    <rPh sb="6" eb="7">
      <t>ネン</t>
    </rPh>
    <rPh sb="7" eb="9">
      <t>イジョウ</t>
    </rPh>
    <rPh sb="10" eb="12">
      <t>カイゴ</t>
    </rPh>
    <rPh sb="12" eb="15">
      <t>フクシシ</t>
    </rPh>
    <phoneticPr fontId="1"/>
  </si>
  <si>
    <t>介護サービスを直接提供する職員</t>
    <rPh sb="0" eb="2">
      <t>カイゴ</t>
    </rPh>
    <rPh sb="7" eb="9">
      <t>チョクセツ</t>
    </rPh>
    <rPh sb="9" eb="11">
      <t>テイキョウ</t>
    </rPh>
    <rPh sb="13" eb="15">
      <t>ショクイン</t>
    </rPh>
    <phoneticPr fontId="1"/>
  </si>
  <si>
    <t>5月</t>
  </si>
  <si>
    <t>勤続年数７年以上の職員</t>
    <rPh sb="0" eb="2">
      <t>キンゾク</t>
    </rPh>
    <rPh sb="2" eb="4">
      <t>ネンスウ</t>
    </rPh>
    <rPh sb="5" eb="6">
      <t>ネン</t>
    </rPh>
    <rPh sb="6" eb="8">
      <t>イジョウ</t>
    </rPh>
    <rPh sb="9" eb="11">
      <t>ショクイン</t>
    </rPh>
    <phoneticPr fontId="1"/>
  </si>
  <si>
    <t>-</t>
    <phoneticPr fontId="1"/>
  </si>
  <si>
    <t>6月</t>
  </si>
  <si>
    <t>7月</t>
  </si>
  <si>
    <t>8月</t>
  </si>
  <si>
    <t>9月</t>
  </si>
  <si>
    <t>10月</t>
  </si>
  <si>
    <t>11月</t>
  </si>
  <si>
    <t>12月</t>
  </si>
  <si>
    <t>1月</t>
  </si>
  <si>
    <t>2月</t>
  </si>
  <si>
    <t>合計</t>
    <rPh sb="0" eb="2">
      <t>ゴウケイ</t>
    </rPh>
    <phoneticPr fontId="1"/>
  </si>
  <si>
    <t>一月あたりの平均値</t>
    <rPh sb="0" eb="1">
      <t>ヒト</t>
    </rPh>
    <rPh sb="1" eb="2">
      <t>ツキ</t>
    </rPh>
    <rPh sb="6" eb="8">
      <t>ヘイキン</t>
    </rPh>
    <rPh sb="8" eb="9">
      <t>アタイ</t>
    </rPh>
    <phoneticPr fontId="1"/>
  </si>
  <si>
    <t>の割合</t>
    <rPh sb="1" eb="3">
      <t>ワリアイ</t>
    </rPh>
    <phoneticPr fontId="1"/>
  </si>
  <si>
    <t>届出日の属する月の前３月</t>
    <rPh sb="0" eb="2">
      <t>トドケデ</t>
    </rPh>
    <rPh sb="2" eb="3">
      <t>ヒ</t>
    </rPh>
    <rPh sb="4" eb="5">
      <t>ゾク</t>
    </rPh>
    <rPh sb="7" eb="8">
      <t>ツキ</t>
    </rPh>
    <rPh sb="9" eb="10">
      <t>マエ</t>
    </rPh>
    <rPh sb="11" eb="12">
      <t>ガツ</t>
    </rPh>
    <phoneticPr fontId="1"/>
  </si>
  <si>
    <t>備考</t>
    <rPh sb="0" eb="2">
      <t>ビコウ</t>
    </rPh>
    <phoneticPr fontId="1"/>
  </si>
  <si>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1"/>
  </si>
  <si>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1"/>
  </si>
  <si>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1"/>
  </si>
  <si>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1"/>
  </si>
  <si>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1"/>
  </si>
  <si>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1"/>
  </si>
  <si>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1"/>
  </si>
  <si>
    <t>　実績月数を記入してください。</t>
    <rPh sb="1" eb="3">
      <t>ジッセキ</t>
    </rPh>
    <rPh sb="3" eb="5">
      <t>ツキスウ</t>
    </rPh>
    <rPh sb="6" eb="8">
      <t>キニュウ</t>
    </rPh>
    <phoneticPr fontId="1"/>
  </si>
  <si>
    <t>・「３．常勤換算方法による計算」</t>
    <rPh sb="4" eb="6">
      <t>ジョウキン</t>
    </rPh>
    <rPh sb="6" eb="8">
      <t>カンサン</t>
    </rPh>
    <rPh sb="8" eb="10">
      <t>ホウホウ</t>
    </rPh>
    <rPh sb="13" eb="15">
      <t>ケイサン</t>
    </rPh>
    <phoneticPr fontId="1"/>
  </si>
  <si>
    <t>　　常勤換算方法とは、非常勤の従業者について「事業所の従業者の勤務延時間数を当該事業所において常勤の従業者が勤務すべき時間数で</t>
    <phoneticPr fontId="1"/>
  </si>
  <si>
    <t>　除することにより、常勤の従業者の員数に換算する方法」であるため、常勤の従業者については常勤換算方法によらず、実人数で計算します。</t>
    <phoneticPr fontId="1"/>
  </si>
  <si>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1"/>
  </si>
  <si>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1"/>
  </si>
  <si>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1"/>
  </si>
  <si>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1"/>
  </si>
  <si>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1"/>
  </si>
  <si>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1"/>
  </si>
  <si>
    <t>　※「常勤・非常勤」の区分について</t>
    <rPh sb="3" eb="5">
      <t>ジョウキン</t>
    </rPh>
    <rPh sb="6" eb="9">
      <t>ヒジョウキン</t>
    </rPh>
    <rPh sb="11" eb="13">
      <t>クブン</t>
    </rPh>
    <phoneticPr fontId="1"/>
  </si>
  <si>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1"/>
  </si>
  <si>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1"/>
  </si>
  <si>
    <t>　　非正規雇用であっても、週40時間勤務する従業者は常勤扱いとなります。</t>
    <phoneticPr fontId="1"/>
  </si>
  <si>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1"/>
  </si>
  <si>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1"/>
  </si>
  <si>
    <t>　　この場合、「②常勤換算方法の対象外である常勤の職員数」の欄に１（人）として記入してください。</t>
    <rPh sb="4" eb="6">
      <t>バアイ</t>
    </rPh>
    <rPh sb="30" eb="31">
      <t>ラン</t>
    </rPh>
    <rPh sb="34" eb="35">
      <t>ニン</t>
    </rPh>
    <rPh sb="39" eb="41">
      <t>キニュウ</t>
    </rPh>
    <phoneticPr fontId="1"/>
  </si>
  <si>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1"/>
  </si>
  <si>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1"/>
  </si>
  <si>
    <t>（別紙７ー３）</t>
    <rPh sb="1" eb="3">
      <t>ベッシ</t>
    </rPh>
    <phoneticPr fontId="1"/>
  </si>
  <si>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</si>
  <si>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</si>
  <si>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</si>
  <si>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</si>
  <si>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</si>
  <si>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</si>
  <si>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</si>
  <si>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1　介護老人福祉施設</t>
    <phoneticPr fontId="1"/>
  </si>
  <si>
    <t>2　地域密着型介護老人福祉施設</t>
  </si>
  <si>
    <t>3　短期入所生活介護</t>
  </si>
  <si>
    <t>有</t>
    <rPh sb="0" eb="1">
      <t>ア</t>
    </rPh>
    <phoneticPr fontId="1"/>
  </si>
  <si>
    <t>・</t>
    <phoneticPr fontId="1"/>
  </si>
  <si>
    <t>無</t>
    <rPh sb="0" eb="1">
      <t>ナ</t>
    </rPh>
    <phoneticPr fontId="1"/>
  </si>
  <si>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</si>
  <si>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② 夜勤職員全員がインカム等のICTを使用 </t>
    <rPh sb="2" eb="4">
      <t>ヤキン</t>
    </rPh>
    <rPh sb="4" eb="6">
      <t>ショクイン</t>
    </rPh>
    <rPh sb="6" eb="8">
      <t>ゼンイン</t>
    </rPh>
    <rPh sb="13" eb="14">
      <t>トウ</t>
    </rPh>
    <rPh sb="19" eb="21">
      <t>シヨウ</t>
    </rPh>
    <phoneticPr fontId="1"/>
  </si>
  <si>
    <t>③ 導入機器</t>
    <rPh sb="2" eb="4">
      <t>ドウニュウ</t>
    </rPh>
    <rPh sb="4" eb="6">
      <t>キキ</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</si>
  <si>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</si>
  <si>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</si>
  <si>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</si>
  <si>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</si>
  <si>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1"/>
  </si>
  <si>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1"/>
  </si>
  <si>
    <t>　 方策を検討するための委員会の設置</t>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</si>
  <si>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</si>
  <si>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1"/>
  </si>
  <si>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</si>
  <si>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</si>
  <si>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</si>
  <si>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1"/>
  </si>
  <si>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1"/>
  </si>
  <si>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1"/>
  </si>
  <si>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1"/>
  </si>
  <si>
    <t>（別紙8）</t>
    <phoneticPr fontId="1"/>
  </si>
  <si>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1"/>
  </si>
  <si>
    <t>事 業 所 名</t>
    <rPh sb="0" eb="1">
      <t>コト</t>
    </rPh>
    <rPh sb="2" eb="3">
      <t>ギョウ</t>
    </rPh>
    <rPh sb="4" eb="5">
      <t>ショ</t>
    </rPh>
    <rPh sb="6" eb="7">
      <t>メイ</t>
    </rPh>
    <phoneticPr fontId="1"/>
  </si>
  <si>
    <t>異動等区分</t>
    <rPh sb="0" eb="2">
      <t>イドウ</t>
    </rPh>
    <rPh sb="2" eb="3">
      <t>トウ</t>
    </rPh>
    <rPh sb="3" eb="5">
      <t>クブン</t>
    </rPh>
    <phoneticPr fontId="1"/>
  </si>
  <si>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1"/>
  </si>
  <si>
    <t>　できる体制にあること。</t>
    <rPh sb="4" eb="6">
      <t>タイセイ</t>
    </rPh>
    <phoneticPr fontId="1"/>
  </si>
  <si>
    <t>連絡方法</t>
    <rPh sb="0" eb="2">
      <t>レンラク</t>
    </rPh>
    <rPh sb="2" eb="4">
      <t>ホウホウ</t>
    </rPh>
    <phoneticPr fontId="1"/>
  </si>
  <si>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1"/>
  </si>
  <si>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1"/>
  </si>
  <si>
    <t>　　している。</t>
    <phoneticPr fontId="1"/>
  </si>
  <si>
    <t>実施予定年月日</t>
    <rPh sb="0" eb="2">
      <t>ジッシ</t>
    </rPh>
    <rPh sb="2" eb="4">
      <t>ヨテイ</t>
    </rPh>
    <rPh sb="4" eb="7">
      <t>ネンガッピ</t>
    </rPh>
    <phoneticPr fontId="1"/>
  </si>
  <si>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1"/>
  </si>
  <si>
    <t>　提出してください。</t>
    <rPh sb="1" eb="3">
      <t>テイシュツ</t>
    </rPh>
    <phoneticPr fontId="1"/>
  </si>
  <si>
    <t>（別紙9）</t>
    <phoneticPr fontId="1"/>
  </si>
  <si>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1"/>
  </si>
  <si>
    <t>届 出 項 目</t>
    <phoneticPr fontId="1"/>
  </si>
  <si>
    <t>1　特定事業所加算(Ⅰ)</t>
    <phoneticPr fontId="1"/>
  </si>
  <si>
    <t>2　特定事業所加算(Ⅱ)</t>
    <phoneticPr fontId="1"/>
  </si>
  <si>
    <t>3　特定事業所加算(Ⅲ)</t>
    <phoneticPr fontId="1"/>
  </si>
  <si>
    <t>4　特定事業所加算(Ⅳ)</t>
    <phoneticPr fontId="1"/>
  </si>
  <si>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1"/>
  </si>
  <si>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1"/>
  </si>
  <si>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1"/>
  </si>
  <si>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1"/>
  </si>
  <si>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1"/>
  </si>
  <si>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1"/>
  </si>
  <si>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1"/>
  </si>
  <si>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1"/>
  </si>
  <si>
    <t>(8)　看取りに関する対応方針について、医師、看護職員、介護職員、介護支援専門員その他の職種の者による協議の上、当該事業所における看取りの実績等を踏まえ、適宜、見直しを行う。</t>
    <phoneticPr fontId="1"/>
  </si>
  <si>
    <t>(9) 看取りに関する職員研修を行っている。</t>
    <phoneticPr fontId="1"/>
  </si>
  <si>
    <t>※</t>
    <phoneticPr fontId="1"/>
  </si>
  <si>
    <t>「病院等」は「病院、診療所若しくは指定訪問看護ステーション」を指す。</t>
    <phoneticPr fontId="1"/>
  </si>
  <si>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1"/>
  </si>
  <si>
    <t>(1)　訪問介護員等要件について</t>
    <rPh sb="4" eb="6">
      <t>ホウモン</t>
    </rPh>
    <rPh sb="6" eb="9">
      <t>カイゴイン</t>
    </rPh>
    <rPh sb="9" eb="10">
      <t>トウ</t>
    </rPh>
    <rPh sb="10" eb="12">
      <t>ヨウケン</t>
    </rPh>
    <phoneticPr fontId="1"/>
  </si>
  <si>
    <t>　下表の①については必ず記載すること。②・③についてはいずれかを記載することで可。</t>
    <rPh sb="1" eb="3">
      <t>カヒョウ</t>
    </rPh>
    <rPh sb="10" eb="11">
      <t>カナラ</t>
    </rPh>
    <rPh sb="12" eb="14">
      <t>キサイ</t>
    </rPh>
    <rPh sb="32" eb="34">
      <t>キサイ</t>
    </rPh>
    <phoneticPr fontId="1"/>
  </si>
  <si>
    <t>［</t>
    <phoneticPr fontId="1"/>
  </si>
  <si>
    <t>前年度</t>
    <rPh sb="0" eb="3">
      <t>ゼンネンド</t>
    </rPh>
    <phoneticPr fontId="1"/>
  </si>
  <si>
    <t>前三月</t>
    <rPh sb="0" eb="1">
      <t>ゼン</t>
    </rPh>
    <rPh sb="1" eb="3">
      <t>サンガツ</t>
    </rPh>
    <phoneticPr fontId="1"/>
  </si>
  <si>
    <t>］における一月当たりの実績の平均</t>
    <phoneticPr fontId="1"/>
  </si>
  <si>
    <t>（[　]はいずれかの□を■にする）</t>
    <phoneticPr fontId="1"/>
  </si>
  <si>
    <t>常勤換算
職員数</t>
    <rPh sb="0" eb="2">
      <t>ジョウキン</t>
    </rPh>
    <rPh sb="2" eb="4">
      <t>カンサン</t>
    </rPh>
    <rPh sb="5" eb="8">
      <t>ショクインスウ</t>
    </rPh>
    <phoneticPr fontId="1"/>
  </si>
  <si>
    <t>①</t>
    <phoneticPr fontId="1"/>
  </si>
  <si>
    <t>　訪問介護員等の総数（常勤換算）</t>
    <rPh sb="1" eb="3">
      <t>ホウモン</t>
    </rPh>
    <rPh sb="3" eb="6">
      <t>カイゴイン</t>
    </rPh>
    <rPh sb="6" eb="7">
      <t>トウ</t>
    </rPh>
    <rPh sb="8" eb="10">
      <t>ソウスウ</t>
    </rPh>
    <rPh sb="11" eb="13">
      <t>ジョウキン</t>
    </rPh>
    <rPh sb="13" eb="15">
      <t>カンザン</t>
    </rPh>
    <phoneticPr fontId="1"/>
  </si>
  <si>
    <t>②</t>
    <phoneticPr fontId="1"/>
  </si>
  <si>
    <t>　①のうち介護福祉士の総数
（常勤換算）</t>
    <rPh sb="5" eb="7">
      <t>カイゴ</t>
    </rPh>
    <rPh sb="7" eb="10">
      <t>フクシシ</t>
    </rPh>
    <rPh sb="11" eb="13">
      <t>ソウスウ</t>
    </rPh>
    <rPh sb="15" eb="17">
      <t>ジョウキン</t>
    </rPh>
    <rPh sb="17" eb="19">
      <t>カンザン</t>
    </rPh>
    <phoneticPr fontId="1"/>
  </si>
  <si>
    <t>→</t>
    <phoneticPr fontId="1"/>
  </si>
  <si>
    <t>①に占める②の
割合が３０％以上</t>
    <rPh sb="2" eb="3">
      <t>シ</t>
    </rPh>
    <rPh sb="9" eb="10">
      <t>ゴウ</t>
    </rPh>
    <rPh sb="14" eb="16">
      <t>イジョウ</t>
    </rPh>
    <phoneticPr fontId="1"/>
  </si>
  <si>
    <t>③</t>
    <phoneticPr fontId="1"/>
  </si>
  <si>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1"/>
  </si>
  <si>
    <t>①に占める③の
割合が５０％以上</t>
    <rPh sb="2" eb="3">
      <t>シ</t>
    </rPh>
    <rPh sb="9" eb="10">
      <t>ゴウ</t>
    </rPh>
    <rPh sb="14" eb="16">
      <t>イジョウ</t>
    </rPh>
    <phoneticPr fontId="1"/>
  </si>
  <si>
    <t>(2)　サービス提供責任者要件について</t>
    <rPh sb="8" eb="10">
      <t>テイキョウ</t>
    </rPh>
    <rPh sb="10" eb="13">
      <t>セキニンシャ</t>
    </rPh>
    <rPh sb="13" eb="15">
      <t>ヨウケン</t>
    </rPh>
    <phoneticPr fontId="1"/>
  </si>
  <si>
    <t>職員数</t>
    <rPh sb="0" eb="3">
      <t>ショクインスウ</t>
    </rPh>
    <phoneticPr fontId="1"/>
  </si>
  <si>
    <t>常勤換算職員数</t>
    <rPh sb="0" eb="2">
      <t>ジョウキン</t>
    </rPh>
    <rPh sb="2" eb="4">
      <t>カンサン</t>
    </rPh>
    <rPh sb="4" eb="7">
      <t>ショクインスウ</t>
    </rPh>
    <phoneticPr fontId="1"/>
  </si>
  <si>
    <t>サービス提供責任者</t>
    <rPh sb="4" eb="6">
      <t>テイキョウ</t>
    </rPh>
    <rPh sb="6" eb="9">
      <t>セキニンシャ</t>
    </rPh>
    <phoneticPr fontId="1"/>
  </si>
  <si>
    <t>常勤</t>
    <rPh sb="0" eb="2">
      <t>ジョウキン</t>
    </rPh>
    <phoneticPr fontId="1"/>
  </si>
  <si>
    <t>非常勤</t>
    <rPh sb="0" eb="3">
      <t>ヒジョウキン</t>
    </rPh>
    <phoneticPr fontId="1"/>
  </si>
  <si>
    <t>↓</t>
    <phoneticPr fontId="1"/>
  </si>
  <si>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1"/>
  </si>
  <si>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1"/>
  </si>
  <si>
    <t>(3)勤続年数要件について</t>
    <rPh sb="2" eb="3">
      <t>キンゾク</t>
    </rPh>
    <rPh sb="3" eb="5">
      <t>ネンスウ</t>
    </rPh>
    <rPh sb="7" eb="9">
      <t>ヨウケン</t>
    </rPh>
    <phoneticPr fontId="1"/>
  </si>
  <si>
    <t>　訪問介護員等の総数（常勤換算）</t>
    <rPh sb="1" eb="3">
      <t>ホウモン</t>
    </rPh>
    <rPh sb="3" eb="5">
      <t>カイゴ</t>
    </rPh>
    <rPh sb="5" eb="6">
      <t>イン</t>
    </rPh>
    <rPh sb="6" eb="7">
      <t>トウ</t>
    </rPh>
    <rPh sb="8" eb="10">
      <t>ソウスウ</t>
    </rPh>
    <rPh sb="11" eb="13">
      <t>ジョウキン</t>
    </rPh>
    <rPh sb="13" eb="15">
      <t>カンサン</t>
    </rPh>
    <phoneticPr fontId="1"/>
  </si>
  <si>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1"/>
  </si>
  <si>
    <t>①に占める②の
割合が30％以上</t>
    <rPh sb="2" eb="3">
      <t>シ</t>
    </rPh>
    <rPh sb="8" eb="10">
      <t>ワリアイ</t>
    </rPh>
    <rPh sb="14" eb="16">
      <t>イジョウ</t>
    </rPh>
    <phoneticPr fontId="1"/>
  </si>
  <si>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1"/>
  </si>
  <si>
    <t>］における（[　]はいずれかの□を■にする）</t>
    <phoneticPr fontId="1"/>
  </si>
  <si>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1"/>
  </si>
  <si>
    <t>②　看取り期の利用者への対応実績が１人以上</t>
    <rPh sb="2" eb="4">
      <t>ミト</t>
    </rPh>
    <rPh sb="5" eb="6">
      <t>キ</t>
    </rPh>
    <rPh sb="12" eb="14">
      <t>タイオウ</t>
    </rPh>
    <rPh sb="14" eb="16">
      <t>ジッセキ</t>
    </rPh>
    <phoneticPr fontId="1"/>
  </si>
  <si>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1"/>
  </si>
  <si>
    <t>　書類も提出してください。</t>
    <rPh sb="4" eb="6">
      <t>テイシュツ</t>
    </rPh>
    <phoneticPr fontId="1"/>
  </si>
  <si>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1"/>
  </si>
  <si>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1"/>
  </si>
  <si>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1"/>
  </si>
  <si>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1"/>
  </si>
  <si>
    <t>（別紙9－2）</t>
    <phoneticPr fontId="1"/>
  </si>
  <si>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1"/>
  </si>
  <si>
    <t>○体制要件</t>
    <rPh sb="1" eb="3">
      <t>タイセイ</t>
    </rPh>
    <rPh sb="3" eb="5">
      <t>ヨウケン</t>
    </rPh>
    <phoneticPr fontId="1"/>
  </si>
  <si>
    <t>(6)　通常の事業の実施地域内であって中山間地域等に居住する利用者（※）に対して、継続的にサービスを提供している。</t>
    <rPh sb="26" eb="28">
      <t>キョジュウ</t>
    </rPh>
    <rPh sb="30" eb="32">
      <t>リヨウ</t>
    </rPh>
    <phoneticPr fontId="1"/>
  </si>
  <si>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1"/>
  </si>
  <si>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1"/>
  </si>
  <si>
    <t>①における前年度または前三月の平均人数</t>
    <rPh sb="5" eb="8">
      <t>ゼンネンド</t>
    </rPh>
    <rPh sb="11" eb="12">
      <t>マエ</t>
    </rPh>
    <rPh sb="12" eb="13">
      <t>サン</t>
    </rPh>
    <rPh sb="13" eb="14">
      <t>ツキ</t>
    </rPh>
    <rPh sb="15" eb="17">
      <t>ヘイキン</t>
    </rPh>
    <rPh sb="17" eb="19">
      <t>ニンズウ</t>
    </rPh>
    <phoneticPr fontId="1"/>
  </si>
  <si>
    <t>平均１人以上</t>
    <rPh sb="0" eb="2">
      <t>ヘイキン</t>
    </rPh>
    <rPh sb="3" eb="4">
      <t>ニン</t>
    </rPh>
    <rPh sb="4" eb="6">
      <t>イジョウ</t>
    </rPh>
    <phoneticPr fontId="1"/>
  </si>
  <si>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1"/>
  </si>
  <si>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1"/>
  </si>
  <si>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1"/>
  </si>
  <si>
    <t>（別紙9－3）</t>
    <phoneticPr fontId="1"/>
  </si>
  <si>
    <t>令和</t>
    <phoneticPr fontId="1"/>
  </si>
  <si>
    <t>年</t>
    <phoneticPr fontId="1"/>
  </si>
  <si>
    <t>月</t>
    <phoneticPr fontId="1"/>
  </si>
  <si>
    <t>日</t>
    <phoneticPr fontId="1"/>
  </si>
  <si>
    <t>重度要介護者等対応要件の割合に関する計算書（特定事業所加算（Ⅰ）・（Ⅲ））</t>
    <phoneticPr fontId="1"/>
  </si>
  <si>
    <t>事業所名</t>
    <phoneticPr fontId="1"/>
  </si>
  <si>
    <t>事業所番号</t>
    <phoneticPr fontId="1"/>
  </si>
  <si>
    <t>１．要介護４または要介護５である者、認知症高齢者の日常生活自立度（Ⅲ、Ⅳ、M）である者、たんの吸引等を必要とする者等の割合の算出基準</t>
    <phoneticPr fontId="1"/>
  </si>
  <si>
    <t>利用実人員数</t>
    <phoneticPr fontId="1"/>
  </si>
  <si>
    <t>訪問回数</t>
    <phoneticPr fontId="1"/>
  </si>
  <si>
    <t>２．算定期間</t>
    <phoneticPr fontId="1"/>
  </si>
  <si>
    <t>ア．前年度（３月を除く）の実績の平均</t>
    <phoneticPr fontId="1"/>
  </si>
  <si>
    <t>イ．届出日の属する月の前３月</t>
    <phoneticPr fontId="1"/>
  </si>
  <si>
    <t>ア．前年度（３月を除く）の実績の平均</t>
  </si>
  <si>
    <t>①利用者／訪問回数の総数
（要支援者は含めない）</t>
    <phoneticPr fontId="1"/>
  </si>
  <si>
    <t>②要介護４または要介護５の
利用者数／訪問回数</t>
    <phoneticPr fontId="1"/>
  </si>
  <si>
    <t>③認知症高齢者の日常生活自立度Ⅲ、ⅣまたはMに該当する
利用者数／訪問回数</t>
    <phoneticPr fontId="1"/>
  </si>
  <si>
    <t>④喀痰吸引等を必要とする
利用者数／訪問回数</t>
    <phoneticPr fontId="1"/>
  </si>
  <si>
    <t>人/回</t>
    <phoneticPr fontId="1"/>
  </si>
  <si>
    <t>合計</t>
    <phoneticPr fontId="1"/>
  </si>
  <si>
    <t>⑤重度要介護者等数/訪問回数
（②＋③＋④）</t>
    <phoneticPr fontId="1"/>
  </si>
  <si>
    <t>⑥割合
（⑤÷①）</t>
    <phoneticPr fontId="1"/>
  </si>
  <si>
    <t>イ．届出日の属する月の前３月</t>
  </si>
  <si>
    <t>月</t>
  </si>
  <si>
    <t>備考</t>
    <phoneticPr fontId="1"/>
  </si>
  <si>
    <t>・本資料は特定事業所加算（Ⅰ）・（Ⅲ）に係る届出書を補完する資料としてご使用ください。</t>
    <phoneticPr fontId="1"/>
  </si>
  <si>
    <t>・「１．要介護４または要介護５である者、認知症高齢者の日常生活自立度（Ⅲ、Ⅳ、M）である者、たんの吸引等を必要とする者等の割合の算出基準」で、</t>
    <phoneticPr fontId="1"/>
  </si>
  <si>
    <t>　「利用実人員数」または「訪問回数」のいずれかを選択してください。</t>
    <phoneticPr fontId="1"/>
  </si>
  <si>
    <t>・「２．算定期間」でアまたはイの算定期間を選択してください。</t>
    <phoneticPr fontId="1"/>
  </si>
  <si>
    <t>　前年度の実績が６月に満たない事業所（新たに事業を開始し、又は再開した事業所）　については、前年度の実績（ア）による届出はできません。</t>
    <phoneticPr fontId="1"/>
  </si>
  <si>
    <t>・具体的な計算方法については、「平成２４年度介護報酬改定に関するＱ＆Ａ(Vol.1)（平成24年3月16日）」問15をご参照ください。</t>
    <phoneticPr fontId="1"/>
  </si>
  <si>
    <t>（別紙11）</t>
    <rPh sb="1" eb="3">
      <t>ベッシ</t>
    </rPh>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</si>
  <si>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</si>
  <si>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異動区分</t>
    <rPh sb="0" eb="2">
      <t>イドウ</t>
    </rPh>
    <rPh sb="2" eb="4">
      <t>クブン</t>
    </rPh>
    <phoneticPr fontId="1"/>
  </si>
  <si>
    <t>施設種別</t>
    <rPh sb="0" eb="2">
      <t>シセツ</t>
    </rPh>
    <rPh sb="2" eb="4">
      <t>シュベツ</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</si>
  <si>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</si>
  <si>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</si>
  <si>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</si>
  <si>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</si>
  <si>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</si>
  <si>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</si>
  <si>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7　訪問型サービス事業所</t>
    <rPh sb="2" eb="4">
      <t>ホウモン</t>
    </rPh>
    <rPh sb="4" eb="5">
      <t>ガタ</t>
    </rPh>
    <rPh sb="9" eb="12">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</si>
  <si>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</si>
  <si>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</si>
  <si>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</si>
  <si>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</si>
  <si>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</si>
  <si>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</si>
  <si>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</si>
  <si>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</si>
  <si>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</si>
  <si>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</si>
  <si>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</si>
  <si>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</si>
  <si>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</si>
  <si>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　要件を満たすことが分かる根拠書類を準備し、指定権者からの求めがあった場合には、速やかに提出してください。</t>
    <rPh sb="16" eb="18">
      <t>ショルイ</t>
    </rPh>
    <phoneticPr fontId="1"/>
  </si>
  <si>
    <t>（別紙12）</t>
    <phoneticPr fontId="1"/>
  </si>
  <si>
    <t>認知症専門ケア加算に係る届出書</t>
    <rPh sb="0" eb="3">
      <t>ニンチショウ</t>
    </rPh>
    <rPh sb="3" eb="5">
      <t>センモン</t>
    </rPh>
    <rPh sb="7" eb="9">
      <t>カサン</t>
    </rPh>
    <rPh sb="10" eb="11">
      <t>カカ</t>
    </rPh>
    <rPh sb="12" eb="15">
      <t>トドケデショ</t>
    </rPh>
    <phoneticPr fontId="1"/>
  </si>
  <si>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1"/>
  </si>
  <si>
    <t>異動等区分</t>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</si>
  <si>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</si>
  <si>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</si>
  <si>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</si>
  <si>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</si>
  <si>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訪問介護</t>
    <phoneticPr fontId="1"/>
  </si>
  <si>
    <t>２（介護予防）訪問入浴介護　</t>
  </si>
  <si>
    <t>３　定期巡回・随時対応型訪問介護看護</t>
    <phoneticPr fontId="1"/>
  </si>
  <si>
    <t>４　夜間対応型訪問介護　</t>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</si>
  <si>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</si>
  <si>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</si>
  <si>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</si>
  <si>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</si>
  <si>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利用者の総数のうち、日常生活自立度のランクⅡ、Ⅲ、Ⅳ又はＭに該当する者</t>
    <rPh sb="14" eb="17">
      <t>ジリツド</t>
    </rPh>
    <rPh sb="26" eb="27">
      <t>マタ</t>
    </rPh>
    <rPh sb="30" eb="32">
      <t>ガイトウ</t>
    </rPh>
    <rPh sb="34" eb="35">
      <t>シャ</t>
    </rPh>
    <phoneticPr fontId="1"/>
  </si>
  <si>
    <t>の割合が50％以上である</t>
  </si>
  <si>
    <t>①　利用者の総数　注</t>
    <rPh sb="2" eb="5">
      <t>リヨウシャ</t>
    </rPh>
    <rPh sb="6" eb="8">
      <t>ソウスウ</t>
    </rPh>
    <rPh sb="7" eb="8">
      <t>スウ</t>
    </rPh>
    <rPh sb="9" eb="10">
      <t>チュウ</t>
    </rPh>
    <phoneticPr fontId="1"/>
  </si>
  <si>
    <t>人</t>
    <rPh sb="0" eb="1">
      <t>ヒト</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</si>
  <si>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</si>
  <si>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③　②÷①×100</t>
    <phoneticPr fontId="1"/>
  </si>
  <si>
    <t>注　届出日の属する月の前３月間のうち、いずれかの月の利用実人員数又は利用延人員数で算定。</t>
    <rPh sb="14" eb="15">
      <t>カン</t>
    </rPh>
    <rPh sb="24" eb="25">
      <t>ツキ</t>
    </rPh>
    <rPh sb="38" eb="39">
      <t>イン</t>
    </rPh>
    <phoneticPr fontId="1"/>
  </si>
  <si>
    <t>(2)</t>
    <phoneticPr fontId="1"/>
  </si>
  <si>
    <t>認知症介護に係る専門的な研修を修了している者を、日常生活自立度のランクⅡ、Ⅲ、</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</si>
  <si>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</si>
  <si>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</si>
  <si>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</si>
  <si>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</si>
  <si>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</si>
  <si>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</si>
  <si>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</si>
  <si>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</si>
  <si>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</si>
  <si>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</si>
  <si>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</si>
  <si>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３以上</t>
    <rPh sb="1" eb="3">
      <t>イジョウ</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</si>
  <si>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</si>
  <si>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</si>
  <si>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</si>
  <si>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５以上</t>
    <rPh sb="1" eb="3">
      <t>イジョウ</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</si>
  <si>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</si>
  <si>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</si>
  <si>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</si>
  <si>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</si>
  <si>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</si>
  <si>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</si>
  <si>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</si>
  <si>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認知症専門ケア加算（Ⅰ）の(2)・(3)の基準のいずれにも該当している</t>
    <phoneticPr fontId="1"/>
  </si>
  <si>
    <t>※認知症専門ケア加算（Ⅰ）に係る届出内容(2)～(3)も記入すること。</t>
    <rPh sb="14" eb="15">
      <t>カカ</t>
    </rPh>
    <rPh sb="16" eb="18">
      <t>トドケデ</t>
    </rPh>
    <rPh sb="18" eb="20">
      <t>ナイヨウ</t>
    </rPh>
    <rPh sb="28" eb="30">
      <t>キニュウ</t>
    </rPh>
    <phoneticPr fontId="1"/>
  </si>
  <si>
    <t>利用者の総数のうち、日常生活自立度のランクⅢ、Ⅳ又はＭに該当する者</t>
    <rPh sb="14" eb="17">
      <t>ジリツド</t>
    </rPh>
    <rPh sb="24" eb="25">
      <t>マタ</t>
    </rPh>
    <rPh sb="28" eb="30">
      <t>ガイトウ</t>
    </rPh>
    <rPh sb="32" eb="33">
      <t>シャ</t>
    </rPh>
    <phoneticPr fontId="1"/>
  </si>
  <si>
    <t>の割合が20％以上である</t>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</si>
  <si>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</si>
  <si>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注　届出日の属する月の前３月間のうち、いずれかの月の利用実人員数又は利用延人員数で算定。</t>
    <rPh sb="14" eb="15">
      <t>カン</t>
    </rPh>
    <rPh sb="24" eb="25">
      <t>ツキ</t>
    </rPh>
    <rPh sb="38" eb="39">
      <t>イン</t>
    </rPh>
    <rPh sb="39" eb="40">
      <t>スウ</t>
    </rPh>
    <phoneticPr fontId="1"/>
  </si>
  <si>
    <t>認知症介護の指導に係る専門的な研修を修了している者を１名以上配置し、</t>
    <phoneticPr fontId="1"/>
  </si>
  <si>
    <t>事業所全体の認知症ケアの指導等を実施している</t>
    <rPh sb="0" eb="3">
      <t>ジギョウショ</t>
    </rPh>
    <phoneticPr fontId="1"/>
  </si>
  <si>
    <t>(4)</t>
    <phoneticPr fontId="1"/>
  </si>
  <si>
    <t>事業所において介護職員、看護職員ごとの認知症ケアに関する研修計画を</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</si>
  <si>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</si>
  <si>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</si>
  <si>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</si>
  <si>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</si>
  <si>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</si>
  <si>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</si>
  <si>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</si>
  <si>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</si>
  <si>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</si>
  <si>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</si>
  <si>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</si>
  <si>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</si>
  <si>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</si>
  <si>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</si>
  <si>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</si>
  <si>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</si>
  <si>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（別紙12-２）</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</si>
  <si>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</si>
  <si>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</si>
  <si>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</si>
  <si>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</si>
  <si>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</si>
  <si>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</si>
  <si>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</si>
  <si>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</si>
  <si>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</si>
  <si>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</si>
  <si>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</si>
  <si>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</si>
  <si>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</si>
  <si>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</si>
  <si>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</si>
  <si>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</si>
  <si>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</si>
  <si>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</si>
  <si>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</si>
  <si>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</si>
  <si>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（別紙13）</t>
    <phoneticPr fontId="1"/>
  </si>
  <si>
    <t>看取り連携体制加算に係る届出書</t>
    <rPh sb="0" eb="2">
      <t>ミト</t>
    </rPh>
    <rPh sb="3" eb="5">
      <t>レンケイ</t>
    </rPh>
    <rPh sb="5" eb="7">
      <t>タイセイ</t>
    </rPh>
    <rPh sb="7" eb="9">
      <t>カサン</t>
    </rPh>
    <rPh sb="10" eb="11">
      <t>カカ</t>
    </rPh>
    <rPh sb="12" eb="15">
      <t>トドケデショ</t>
    </rPh>
    <phoneticPr fontId="1"/>
  </si>
  <si>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1"/>
  </si>
  <si>
    <t>事 業 所 名</t>
  </si>
  <si>
    <t>事業所等の区分</t>
    <rPh sb="0" eb="3">
      <t>ジギョウショ</t>
    </rPh>
    <phoneticPr fontId="1"/>
  </si>
  <si>
    <t>1　訪問入浴介護事業所</t>
    <rPh sb="2" eb="11">
      <t>ホウモンニュウヨクカイゴジギョウショ</t>
    </rPh>
    <phoneticPr fontId="1"/>
  </si>
  <si>
    <t>2　短期入所生活介護事業所</t>
    <rPh sb="2" eb="13">
      <t>タンキニュウショセイカツカイゴジギョウショ</t>
    </rPh>
    <phoneticPr fontId="1"/>
  </si>
  <si>
    <t>3　小規模多機能型居宅介護事業所</t>
    <rPh sb="2" eb="5">
      <t>ショウキボ</t>
    </rPh>
    <rPh sb="5" eb="9">
      <t>タキノウガタ</t>
    </rPh>
    <rPh sb="9" eb="11">
      <t>キョタク</t>
    </rPh>
    <rPh sb="11" eb="13">
      <t>カイゴ</t>
    </rPh>
    <rPh sb="13" eb="16">
      <t>ジギョウショ</t>
    </rPh>
    <phoneticPr fontId="1"/>
  </si>
  <si>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1"/>
  </si>
  <si>
    <t>訪問入浴
介護</t>
    <rPh sb="0" eb="2">
      <t>ホウモン</t>
    </rPh>
    <rPh sb="2" eb="4">
      <t>ニュウヨク</t>
    </rPh>
    <rPh sb="5" eb="7">
      <t>カイゴ</t>
    </rPh>
    <phoneticPr fontId="1"/>
  </si>
  <si>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1"/>
  </si>
  <si>
    <t>看取り期における対応方針を定め、利用開始の際に、利用者又はその家族等に対して、当該対応方針の内容を説明し、同意を得ている。</t>
    <phoneticPr fontId="1"/>
  </si>
  <si>
    <t>看取りに関する職員研修を行っている。</t>
    <rPh sb="0" eb="2">
      <t>ミト</t>
    </rPh>
    <rPh sb="4" eb="5">
      <t>カン</t>
    </rPh>
    <rPh sb="7" eb="9">
      <t>ショクイン</t>
    </rPh>
    <rPh sb="9" eb="11">
      <t>ケンシュウ</t>
    </rPh>
    <rPh sb="12" eb="13">
      <t>オコナ</t>
    </rPh>
    <phoneticPr fontId="1"/>
  </si>
  <si>
    <t>④</t>
    <phoneticPr fontId="1"/>
  </si>
  <si>
    <t>「人生の最終段階における医療・ケアの決定プロセスに関するガイドライン」等の内容に沿った取組を行っている。</t>
    <phoneticPr fontId="1"/>
  </si>
  <si>
    <t>短期入所
生活介護</t>
    <rPh sb="0" eb="2">
      <t>タンキ</t>
    </rPh>
    <rPh sb="2" eb="4">
      <t>ニュウショ</t>
    </rPh>
    <rPh sb="5" eb="7">
      <t>セイカツ</t>
    </rPh>
    <rPh sb="7" eb="9">
      <t>カイゴ</t>
    </rPh>
    <phoneticPr fontId="1"/>
  </si>
  <si>
    <t>看護体制加算（Ⅱ）又は（Ⅳ）イ若しくはロを算定している。</t>
    <rPh sb="2" eb="4">
      <t>タイセイ</t>
    </rPh>
    <rPh sb="9" eb="10">
      <t>マタ</t>
    </rPh>
    <rPh sb="15" eb="16">
      <t>モ</t>
    </rPh>
    <phoneticPr fontId="1"/>
  </si>
  <si>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1"/>
  </si>
  <si>
    <t>看取り期における対応方針を定め、利用開始の際に、登録者又はその家族等に当該方針の内容を説明し、同意を得ている。</t>
    <phoneticPr fontId="1"/>
  </si>
  <si>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1"/>
  </si>
  <si>
    <t>⑤</t>
    <phoneticPr fontId="1"/>
  </si>
  <si>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1"/>
  </si>
  <si>
    <t>⑥</t>
    <phoneticPr fontId="1"/>
  </si>
  <si>
    <t>小規模多機能型居宅介護</t>
    <rPh sb="0" eb="11">
      <t>ショウキボタキノウガタキョタクカイゴ</t>
    </rPh>
    <phoneticPr fontId="1"/>
  </si>
  <si>
    <t>看護職員配置加算（Ⅰ）を算定している。</t>
    <phoneticPr fontId="1"/>
  </si>
  <si>
    <t>看護師により24時間連絡できる体制を確保している。</t>
    <phoneticPr fontId="1"/>
  </si>
  <si>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</si>
  <si>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1"/>
  </si>
  <si>
    <t>　　速やかに提出すること。</t>
    <rPh sb="2" eb="3">
      <t>スミ</t>
    </rPh>
    <rPh sb="6" eb="8">
      <t>テイシュツ</t>
    </rPh>
    <phoneticPr fontId="1"/>
  </si>
  <si>
    <t>（別紙14）</t>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</si>
  <si>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</si>
  <si>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</si>
  <si>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</si>
  <si>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</si>
  <si>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</si>
  <si>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1　（介護予防）訪問入浴介護</t>
    <rPh sb="3" eb="5">
      <t>カイゴ</t>
    </rPh>
    <rPh sb="5" eb="7">
      <t>ヨボウ</t>
    </rPh>
    <rPh sb="8" eb="10">
      <t>ホウモン</t>
    </rPh>
    <rPh sb="10" eb="12">
      <t>ニュウヨク</t>
    </rPh>
    <rPh sb="12" eb="14">
      <t>カイゴ</t>
    </rPh>
    <phoneticPr fontId="1"/>
  </si>
  <si>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1"/>
  </si>
  <si>
    <t>3　夜間対応型訪問介護</t>
    <rPh sb="2" eb="4">
      <t>ヤカン</t>
    </rPh>
    <rPh sb="4" eb="7">
      <t>タイオウガタ</t>
    </rPh>
    <rPh sb="7" eb="9">
      <t>ホウモン</t>
    </rPh>
    <rPh sb="9" eb="11">
      <t>カイゴ</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</si>
  <si>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</si>
  <si>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</si>
  <si>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</si>
  <si>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</si>
  <si>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5　研修等に
     関する状況</t>
    <rPh sb="2" eb="5">
      <t>ケンシュウトウ</t>
    </rPh>
    <rPh sb="12" eb="13">
      <t>カン</t>
    </rPh>
    <rPh sb="15" eb="17">
      <t>ジョウキョウ</t>
    </rPh>
    <phoneticPr fontId="1"/>
  </si>
  <si>
    <t>①　研修計画を作成し、当該計画に従い、研修（外部における研修を
　含む）を実施又は実施を予定していること。</t>
    <phoneticPr fontId="1"/>
  </si>
  <si>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1"/>
  </si>
  <si>
    <t>③　健康診断等を定期的に実施すること。</t>
    <rPh sb="2" eb="4">
      <t>ケンコウ</t>
    </rPh>
    <rPh sb="4" eb="6">
      <t>シンダン</t>
    </rPh>
    <rPh sb="6" eb="7">
      <t>トウ</t>
    </rPh>
    <rPh sb="8" eb="11">
      <t>テイキテキ</t>
    </rPh>
    <rPh sb="12" eb="14">
      <t>ジッシ</t>
    </rPh>
    <phoneticPr fontId="1"/>
  </si>
  <si>
    <t>6　介護職員等の状況</t>
    <rPh sb="2" eb="4">
      <t>カイゴ</t>
    </rPh>
    <rPh sb="4" eb="6">
      <t>ショクイン</t>
    </rPh>
    <rPh sb="6" eb="7">
      <t>トウ</t>
    </rPh>
    <rPh sb="8" eb="10">
      <t>ジョウキョウ</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</si>
  <si>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</si>
  <si>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</si>
  <si>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</si>
  <si>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</si>
  <si>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</si>
  <si>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</si>
  <si>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①に占める③の割合が25％以上</t>
    <rPh sb="2" eb="3">
      <t>シ</t>
    </rPh>
    <rPh sb="7" eb="9">
      <t>ワリアイ</t>
    </rPh>
    <rPh sb="13" eb="15">
      <t>イジョウ</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</si>
  <si>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</si>
  <si>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</si>
  <si>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t>①に占める②の割合が40％以上</t>
    <rPh sb="2" eb="3">
      <t>シ</t>
    </rPh>
    <rPh sb="7" eb="9">
      <t>ワリアイ</t>
    </rPh>
    <rPh sb="13" eb="15">
      <t>イジョウ</t>
    </rPh>
    <phoneticPr fontId="1"/>
  </si>
  <si>
    <t>①に占める③の割合が60％以上</t>
    <rPh sb="2" eb="3">
      <t>シ</t>
    </rPh>
    <rPh sb="7" eb="9">
      <t>ワリアイ</t>
    </rPh>
    <rPh sb="13" eb="15">
      <t>イジョウ</t>
    </rPh>
    <phoneticPr fontId="1"/>
  </si>
  <si>
    <t>①のうち介護福祉士、実務者研修修了者等の総数（常勤換算）</t>
    <rPh sb="18" eb="19">
      <t>トウ</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</si>
  <si>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</si>
  <si>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　　※介護福祉士等の状況、常勤職員の状況、勤続年数の状況のうち、いずれか１つを満たすこと。</t>
    <phoneticPr fontId="1"/>
  </si>
  <si>
    <t>①に占める②の割合が30％以上</t>
    <rPh sb="2" eb="3">
      <t>シ</t>
    </rPh>
    <rPh sb="7" eb="9">
      <t>ワリアイ</t>
    </rPh>
    <rPh sb="13" eb="15">
      <t>イジョウ</t>
    </rPh>
    <phoneticPr fontId="1"/>
  </si>
  <si>
    <t>①に占める③の割合が50％以上</t>
    <rPh sb="2" eb="3">
      <t>シ</t>
    </rPh>
    <rPh sb="7" eb="9">
      <t>ワリアイ</t>
    </rPh>
    <rPh sb="13" eb="15">
      <t>イジョウ</t>
    </rPh>
    <phoneticPr fontId="1"/>
  </si>
  <si>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1"/>
  </si>
  <si>
    <t>従業者の総数（常勤換算）</t>
    <rPh sb="0" eb="3">
      <t>ジュウギョウシャ</t>
    </rPh>
    <rPh sb="4" eb="6">
      <t>ソウスウ</t>
    </rPh>
    <rPh sb="7" eb="9">
      <t>ジョウキン</t>
    </rPh>
    <rPh sb="9" eb="11">
      <t>カンサン</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</si>
  <si>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</si>
  <si>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</si>
  <si>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</si>
  <si>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</si>
  <si>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</si>
  <si>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</si>
  <si>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「実務者研修修了者等」には「旧介護職員基礎研修課程修了者」を含む。</t>
    <rPh sb="1" eb="4">
      <t>ジツムシャ</t>
    </rPh>
    <rPh sb="4" eb="6">
      <t>ケンシュウ</t>
    </rPh>
    <rPh sb="6" eb="9">
      <t>シュウリョウシャ</t>
    </rPh>
    <rPh sb="9" eb="10">
      <t>トウ</t>
    </rPh>
    <rPh sb="30" eb="31">
      <t>フク</t>
    </rPh>
    <phoneticPr fontId="1"/>
  </si>
  <si>
    <t>備考３</t>
    <phoneticPr fontId="1"/>
  </si>
  <si>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1"/>
  </si>
  <si>
    <t>（別紙１4－2）</t>
    <phoneticPr fontId="1"/>
  </si>
  <si>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1"/>
  </si>
  <si>
    <t>1　（介護予防）訪問看護</t>
    <rPh sb="3" eb="5">
      <t>カイゴ</t>
    </rPh>
    <rPh sb="5" eb="7">
      <t>ヨボウ</t>
    </rPh>
    <rPh sb="8" eb="10">
      <t>ホウモン</t>
    </rPh>
    <rPh sb="10" eb="12">
      <t>カンゴ</t>
    </rPh>
    <phoneticPr fontId="1"/>
  </si>
  <si>
    <t>2　（介護予防）訪問リハビリテーション</t>
    <rPh sb="3" eb="5">
      <t>カイゴ</t>
    </rPh>
    <rPh sb="5" eb="7">
      <t>ヨボウ</t>
    </rPh>
    <rPh sb="8" eb="10">
      <t>ホウモン</t>
    </rPh>
    <phoneticPr fontId="1"/>
  </si>
  <si>
    <t>3　療養通所介護</t>
    <rPh sb="2" eb="4">
      <t>リョウヨウ</t>
    </rPh>
    <rPh sb="4" eb="6">
      <t>ツウショ</t>
    </rPh>
    <rPh sb="6" eb="8">
      <t>カイゴ</t>
    </rPh>
    <phoneticPr fontId="1"/>
  </si>
  <si>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</si>
  <si>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</si>
  <si>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1"/>
  </si>
  <si>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1"/>
  </si>
  <si>
    <t>6　勤続年数の状況</t>
    <rPh sb="2" eb="4">
      <t>キンゾク</t>
    </rPh>
    <rPh sb="4" eb="6">
      <t>ネンスウ</t>
    </rPh>
    <rPh sb="7" eb="9">
      <t>ジョウキョウ</t>
    </rPh>
    <phoneticPr fontId="1"/>
  </si>
  <si>
    <t>訪問看護</t>
    <rPh sb="0" eb="2">
      <t>ホウモン</t>
    </rPh>
    <rPh sb="2" eb="4">
      <t>カンゴ</t>
    </rPh>
    <phoneticPr fontId="1"/>
  </si>
  <si>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1"/>
  </si>
  <si>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</si>
  <si>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訪問リハ</t>
    <rPh sb="0" eb="2">
      <t>ホウモン</t>
    </rPh>
    <phoneticPr fontId="1"/>
  </si>
  <si>
    <t>①に占める②の者が１名以上</t>
    <rPh sb="2" eb="3">
      <t>シ</t>
    </rPh>
    <rPh sb="7" eb="8">
      <t>モノ</t>
    </rPh>
    <rPh sb="10" eb="11">
      <t>メイ</t>
    </rPh>
    <rPh sb="11" eb="13">
      <t>イジョウ</t>
    </rPh>
    <phoneticPr fontId="1"/>
  </si>
  <si>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1"/>
  </si>
  <si>
    <t>①のうち勤続年数７年以上の者の総数</t>
    <rPh sb="4" eb="6">
      <t>キンゾク</t>
    </rPh>
    <rPh sb="6" eb="8">
      <t>ネンスウ</t>
    </rPh>
    <rPh sb="9" eb="12">
      <t>ネンイジョウ</t>
    </rPh>
    <rPh sb="13" eb="14">
      <t>モノ</t>
    </rPh>
    <rPh sb="15" eb="17">
      <t>ソウスウ</t>
    </rPh>
    <phoneticPr fontId="1"/>
  </si>
  <si>
    <t>療養通所
介護</t>
    <rPh sb="0" eb="2">
      <t>リョウヨウ</t>
    </rPh>
    <rPh sb="2" eb="4">
      <t>ツウショ</t>
    </rPh>
    <rPh sb="5" eb="7">
      <t>カイゴ</t>
    </rPh>
    <phoneticPr fontId="1"/>
  </si>
  <si>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1"/>
  </si>
  <si>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1"/>
  </si>
  <si>
    <t>①のうち勤続年数３年以上の者の総数</t>
    <rPh sb="4" eb="6">
      <t>キンゾク</t>
    </rPh>
    <rPh sb="6" eb="8">
      <t>ネンスウ</t>
    </rPh>
    <rPh sb="9" eb="12">
      <t>ネンイジョウ</t>
    </rPh>
    <rPh sb="13" eb="14">
      <t>モノ</t>
    </rPh>
    <rPh sb="15" eb="17">
      <t>ソウスウ</t>
    </rPh>
    <phoneticPr fontId="1"/>
  </si>
  <si>
    <t xml:space="preserve">備考
</t>
    <rPh sb="0" eb="2">
      <t>ビコウ</t>
    </rPh>
    <phoneticPr fontId="1"/>
  </si>
  <si>
    <t>（別紙１4－３）</t>
    <phoneticPr fontId="1"/>
  </si>
  <si>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1"/>
  </si>
  <si>
    <t>1　通所介護</t>
    <rPh sb="2" eb="4">
      <t>ツウショ</t>
    </rPh>
    <rPh sb="4" eb="6">
      <t>カイゴ</t>
    </rPh>
    <phoneticPr fontId="1"/>
  </si>
  <si>
    <t>2　（介護予防）通所リハビリテーション</t>
    <rPh sb="3" eb="5">
      <t>カイゴ</t>
    </rPh>
    <rPh sb="5" eb="7">
      <t>ヨボウ</t>
    </rPh>
    <rPh sb="8" eb="10">
      <t>ツウショ</t>
    </rPh>
    <phoneticPr fontId="1"/>
  </si>
  <si>
    <t>3　地域密着型通所介護</t>
    <rPh sb="2" eb="4">
      <t>チイキ</t>
    </rPh>
    <rPh sb="4" eb="7">
      <t>ミッチャクガタ</t>
    </rPh>
    <rPh sb="7" eb="9">
      <t>ツウショ</t>
    </rPh>
    <rPh sb="9" eb="11">
      <t>カイゴ</t>
    </rPh>
    <phoneticPr fontId="1"/>
  </si>
  <si>
    <t>3　（介護予防）認知症対応型通所介護</t>
    <rPh sb="3" eb="5">
      <t>カイゴ</t>
    </rPh>
    <rPh sb="5" eb="7">
      <t>ヨボウ</t>
    </rPh>
    <rPh sb="8" eb="11">
      <t>ニンチショウ</t>
    </rPh>
    <rPh sb="11" eb="14">
      <t>タイオウガタ</t>
    </rPh>
    <rPh sb="14" eb="16">
      <t>ツウショ</t>
    </rPh>
    <rPh sb="16" eb="18">
      <t>カイゴ</t>
    </rPh>
    <phoneticPr fontId="1"/>
  </si>
  <si>
    <t>5　介護職員等の状況</t>
    <rPh sb="2" eb="4">
      <t>カイゴ</t>
    </rPh>
    <rPh sb="4" eb="6">
      <t>ショクイン</t>
    </rPh>
    <rPh sb="6" eb="7">
      <t>トウ</t>
    </rPh>
    <rPh sb="8" eb="10">
      <t>ジョウキョウ</t>
    </rPh>
    <phoneticPr fontId="1"/>
  </si>
  <si>
    <t>①に占める②の割合が70％以上</t>
    <rPh sb="2" eb="3">
      <t>シ</t>
    </rPh>
    <rPh sb="7" eb="9">
      <t>ワリアイ</t>
    </rPh>
    <rPh sb="13" eb="15">
      <t>イジョウ</t>
    </rPh>
    <phoneticPr fontId="1"/>
  </si>
  <si>
    <t>①に占める②の割合が50％以上</t>
    <rPh sb="2" eb="3">
      <t>シ</t>
    </rPh>
    <rPh sb="7" eb="9">
      <t>ワリアイ</t>
    </rPh>
    <rPh sb="13" eb="15">
      <t>イジョウ</t>
    </rPh>
    <phoneticPr fontId="1"/>
  </si>
  <si>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1"/>
  </si>
  <si>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1"/>
  </si>
  <si>
    <t>①のうち勤続年数７年以上の者の総数（常勤換算）</t>
    <phoneticPr fontId="1"/>
  </si>
  <si>
    <t>要件を満たすことが分かる根拠書類を準備し、指定権者からの求めがあった場合には、速やかに提出すること。</t>
    <phoneticPr fontId="1"/>
  </si>
  <si>
    <t>（別紙１4－４）</t>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</si>
  <si>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</si>
  <si>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</si>
  <si>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</si>
  <si>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</si>
  <si>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</si>
  <si>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</si>
  <si>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</si>
  <si>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</si>
  <si>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7　介護医療院</t>
    <rPh sb="2" eb="4">
      <t>カイゴ</t>
    </rPh>
    <rPh sb="4" eb="6">
      <t>イリョウ</t>
    </rPh>
    <rPh sb="6" eb="7">
      <t>イン</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</si>
  <si>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</si>
  <si>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</si>
  <si>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</si>
  <si>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　　　 ※介護福祉士等の状況、常勤職員の状況、勤続年数の状況のうち、いずれか１つを満たすこと。</t>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</si>
  <si>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</si>
  <si>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</si>
  <si>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</si>
  <si>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</si>
  <si>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</si>
  <si>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</si>
  <si>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（別紙14－5）</t>
    <phoneticPr fontId="1"/>
  </si>
  <si>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1"/>
  </si>
  <si>
    <t>1（介護予防）小規模多機能型居宅介護</t>
    <rPh sb="2" eb="4">
      <t>カイゴ</t>
    </rPh>
    <rPh sb="4" eb="6">
      <t>ヨボウ</t>
    </rPh>
    <rPh sb="7" eb="10">
      <t>ショウキボ</t>
    </rPh>
    <rPh sb="10" eb="14">
      <t>タキノウガタ</t>
    </rPh>
    <rPh sb="14" eb="16">
      <t>キョタク</t>
    </rPh>
    <rPh sb="16" eb="18">
      <t>カイゴ</t>
    </rPh>
    <phoneticPr fontId="1"/>
  </si>
  <si>
    <t>2　看護小規模多機能型居宅介護</t>
    <rPh sb="2" eb="4">
      <t>カンゴ</t>
    </rPh>
    <rPh sb="4" eb="7">
      <t>ショウキボ</t>
    </rPh>
    <rPh sb="7" eb="10">
      <t>タキノウ</t>
    </rPh>
    <rPh sb="10" eb="11">
      <t>ガタ</t>
    </rPh>
    <rPh sb="11" eb="13">
      <t>キョタク</t>
    </rPh>
    <rPh sb="13" eb="15">
      <t>カイゴ</t>
    </rPh>
    <phoneticPr fontId="1"/>
  </si>
  <si>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1"/>
  </si>
  <si>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1"/>
  </si>
  <si>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1"/>
  </si>
  <si>
    <t>従業者の総数（常勤換算）</t>
    <rPh sb="0" eb="3">
      <t>ジュウギョウシャ</t>
    </rPh>
    <rPh sb="2" eb="3">
      <t>モノ</t>
    </rPh>
    <rPh sb="4" eb="6">
      <t>ソウスウ</t>
    </rPh>
    <rPh sb="7" eb="9">
      <t>ジョウキン</t>
    </rPh>
    <rPh sb="9" eb="11">
      <t>カンサン</t>
    </rPh>
    <phoneticPr fontId="1"/>
  </si>
  <si>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1"/>
  </si>
  <si>
    <t>（別紙14－6）</t>
    <phoneticPr fontId="1"/>
  </si>
  <si>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1"/>
  </si>
  <si>
    <t>1　（介護予防）特定施設入居者生活介護</t>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</si>
  <si>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</si>
  <si>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1"/>
  </si>
  <si>
    <t>　※（介護予防）特定施設入居者生活介護、地域密着型特定施設入居者生活介護は記載</t>
    <rPh sb="37" eb="39">
      <t>キサイ</t>
    </rPh>
    <phoneticPr fontId="1"/>
  </si>
  <si>
    <t xml:space="preserve"> 　　※介護福祉士等の状況、常勤職員の状況、勤続年数の状況のうち、いずれか１つを満たすこと。</t>
    <phoneticPr fontId="1"/>
  </si>
  <si>
    <t>①のうち勤続年数７年以上の者の総数
（常勤換算）</t>
    <phoneticPr fontId="1"/>
  </si>
  <si>
    <t>（別紙14－7）</t>
    <phoneticPr fontId="1"/>
  </si>
  <si>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1"/>
  </si>
  <si>
    <t>3　届 出 項 目</t>
    <rPh sb="2" eb="3">
      <t>トド</t>
    </rPh>
    <rPh sb="4" eb="5">
      <t>デ</t>
    </rPh>
    <rPh sb="6" eb="7">
      <t>コウ</t>
    </rPh>
    <rPh sb="8" eb="9">
      <t>メ</t>
    </rPh>
    <phoneticPr fontId="1"/>
  </si>
  <si>
    <t>１　サービス提供体制強化加算（Ⅰ）</t>
    <phoneticPr fontId="1"/>
  </si>
  <si>
    <t>２　サービス提供体制強化加算（Ⅱ）</t>
    <phoneticPr fontId="1"/>
  </si>
  <si>
    <t>３　サービス提供体制強化加算（Ⅲ）</t>
    <phoneticPr fontId="1"/>
  </si>
  <si>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1"/>
  </si>
  <si>
    <t>（別紙15）</t>
    <phoneticPr fontId="1"/>
  </si>
  <si>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1"/>
  </si>
  <si>
    <t xml:space="preserve">   3　施設等の区分</t>
    <phoneticPr fontId="1"/>
  </si>
  <si>
    <t>1　訪問看護事業所（訪問看護ステーション）</t>
    <phoneticPr fontId="1"/>
  </si>
  <si>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</si>
  <si>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1"/>
  </si>
  <si>
    <t>（別紙16）</t>
    <phoneticPr fontId="1"/>
  </si>
  <si>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1"/>
  </si>
  <si>
    <t>施設等の区分</t>
    <phoneticPr fontId="1"/>
  </si>
  <si>
    <t>1　(介護予防）訪問看護事業所（訪問看護ステーション）</t>
    <phoneticPr fontId="1"/>
  </si>
  <si>
    <t>2　(介護予防）訪問看護事業所（病院又は診療所）</t>
    <phoneticPr fontId="1"/>
  </si>
  <si>
    <t>3　定期巡回・随時対応型訪問介護看護事業所</t>
    <phoneticPr fontId="1"/>
  </si>
  <si>
    <t>4　看護小規模多機能型居宅介護事業所</t>
    <phoneticPr fontId="1"/>
  </si>
  <si>
    <t>1　緊急時（介護予防）訪問看護加算</t>
    <phoneticPr fontId="1"/>
  </si>
  <si>
    <t>2　緊急時対応加算</t>
    <rPh sb="2" eb="5">
      <t>キンキュウジ</t>
    </rPh>
    <rPh sb="5" eb="7">
      <t>タイオウ</t>
    </rPh>
    <rPh sb="7" eb="9">
      <t>カサン</t>
    </rPh>
    <phoneticPr fontId="1"/>
  </si>
  <si>
    <t>3　特別管理加算に係る体制</t>
    <phoneticPr fontId="1"/>
  </si>
  <si>
    <t>4　ターミナルケア体制</t>
    <phoneticPr fontId="1"/>
  </si>
  <si>
    <t xml:space="preserve"> 1　緊急時（介護予防）訪問看護加算又は緊急時対応加算に係る届出内容</t>
    <rPh sb="18" eb="19">
      <t>マタ</t>
    </rPh>
    <rPh sb="20" eb="23">
      <t>キンキュウジ</t>
    </rPh>
    <rPh sb="23" eb="25">
      <t>タイオウ</t>
    </rPh>
    <rPh sb="25" eb="27">
      <t>カサン</t>
    </rPh>
    <phoneticPr fontId="1"/>
  </si>
  <si>
    <t>①　連絡相談を担当する職員 （</t>
    <phoneticPr fontId="1"/>
  </si>
  <si>
    <t>　）人</t>
    <rPh sb="2" eb="3">
      <t>ニン</t>
    </rPh>
    <phoneticPr fontId="1"/>
  </si>
  <si>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</si>
  <si>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</si>
  <si>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</si>
  <si>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</si>
  <si>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</si>
  <si>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1"/>
  </si>
  <si>
    <t>・</t>
  </si>
  <si>
    <t>　保健師、看護師以外の職員</t>
    <rPh sb="1" eb="4">
      <t>ホケンシ</t>
    </rPh>
    <rPh sb="5" eb="8">
      <t>カンゴシ</t>
    </rPh>
    <rPh sb="8" eb="10">
      <t>イガイ</t>
    </rPh>
    <rPh sb="11" eb="13">
      <t>ショクイン</t>
    </rPh>
    <phoneticPr fontId="1"/>
  </si>
  <si>
    <t>理学療法士</t>
    <rPh sb="0" eb="2">
      <t>リガク</t>
    </rPh>
    <rPh sb="2" eb="5">
      <t>リョウホウシ</t>
    </rPh>
    <phoneticPr fontId="1"/>
  </si>
  <si>
    <t>作業療法士</t>
    <rPh sb="0" eb="2">
      <t>サギョウ</t>
    </rPh>
    <rPh sb="2" eb="5">
      <t>リョウホウシ</t>
    </rPh>
    <phoneticPr fontId="1"/>
  </si>
  <si>
    <t>言語聴覚士</t>
    <rPh sb="0" eb="2">
      <t>ゲンゴ</t>
    </rPh>
    <rPh sb="2" eb="5">
      <t>チョウカクシ</t>
    </rPh>
    <phoneticPr fontId="1"/>
  </si>
  <si>
    <t>事務職員</t>
    <rPh sb="0" eb="2">
      <t>ジム</t>
    </rPh>
    <rPh sb="2" eb="4">
      <t>ショクイン</t>
    </rPh>
    <phoneticPr fontId="1"/>
  </si>
  <si>
    <t>その他</t>
    <rPh sb="2" eb="3">
      <t>タ</t>
    </rPh>
    <phoneticPr fontId="1"/>
  </si>
  <si>
    <t>②　連絡方法</t>
    <phoneticPr fontId="1"/>
  </si>
  <si>
    <t>③　連絡先電話番号</t>
    <phoneticPr fontId="1"/>
  </si>
  <si>
    <t>（</t>
    <phoneticPr fontId="1"/>
  </si>
  <si>
    <t xml:space="preserve"> 2　看護師等以外の職員が利用者又は家族等からの電話連絡を受ける場合に必要な</t>
    <rPh sb="29" eb="30">
      <t>ウ</t>
    </rPh>
    <rPh sb="32" eb="34">
      <t>バアイ</t>
    </rPh>
    <rPh sb="35" eb="37">
      <t>ヒツヨウ</t>
    </rPh>
    <phoneticPr fontId="1"/>
  </si>
  <si>
    <t>体制　※ (介護予防）訪問看護事業所のみ</t>
    <rPh sb="0" eb="2">
      <t>タイセイ</t>
    </rPh>
    <phoneticPr fontId="1"/>
  </si>
  <si>
    <t>①　看護師等以外の職員が利用者又はその家族等からの電話等による連絡及び</t>
    <phoneticPr fontId="1"/>
  </si>
  <si>
    <t>マニュアル添付</t>
    <rPh sb="5" eb="7">
      <t>テンプ</t>
    </rPh>
    <phoneticPr fontId="1"/>
  </si>
  <si>
    <t>　 相談に対応する際のマニュアルが整備されていること。</t>
    <phoneticPr fontId="1"/>
  </si>
  <si>
    <t>②　緊急の訪問看護の必要性の判断を保健師又は看護師が速やかに行え
る連絡</t>
    <phoneticPr fontId="1"/>
  </si>
  <si>
    <t xml:space="preserve">    体制及び緊急の訪問看護が可能な体制が整備されているこ
と。</t>
    <phoneticPr fontId="1"/>
  </si>
  <si>
    <t>③　当該訪問看護ステーションの管理者は、連絡相談を担当する看護師
等以外の</t>
    <phoneticPr fontId="1"/>
  </si>
  <si>
    <t xml:space="preserve">    職員の勤務体制及び勤務状況を明らかにすること。</t>
    <phoneticPr fontId="1"/>
  </si>
  <si>
    <t>④　看護師等以外の職員は、電話等により連絡及び相談を受けた際に、保
健師</t>
    <phoneticPr fontId="1"/>
  </si>
  <si>
    <t xml:space="preserve">    又は看護師へ報告すること。報告を受けた保健師又は看護師は、当該報告</t>
    <phoneticPr fontId="1"/>
  </si>
  <si>
    <t xml:space="preserve">    内容等を訪問看護記録書に記録すること。</t>
    <phoneticPr fontId="1"/>
  </si>
  <si>
    <t>⑤　①から④について、利用者及び家族等に説明し、同意を得ること。</t>
    <phoneticPr fontId="1"/>
  </si>
  <si>
    <t>3　緊急時（介護予防）訪問看護加算（Ⅰ）に係る届出内容（①又は②は必須項目）</t>
    <rPh sb="29" eb="30">
      <t>マタ</t>
    </rPh>
    <rPh sb="33" eb="35">
      <t>ヒッス</t>
    </rPh>
    <rPh sb="35" eb="37">
      <t>コウモク</t>
    </rPh>
    <phoneticPr fontId="1"/>
  </si>
  <si>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1"/>
  </si>
  <si>
    <t>①　夜間対応した翌日の勤務間隔の確保</t>
    <phoneticPr fontId="1"/>
  </si>
  <si>
    <t>②　夜間対応に係る勤務の連続回数が２連続（２回）まで</t>
    <rPh sb="9" eb="11">
      <t>キンム</t>
    </rPh>
    <rPh sb="14" eb="16">
      <t>カイスウ</t>
    </rPh>
    <rPh sb="18" eb="20">
      <t>レンゾク</t>
    </rPh>
    <phoneticPr fontId="1"/>
  </si>
  <si>
    <t>③　夜間対応後の暦日の休日確保</t>
    <phoneticPr fontId="1"/>
  </si>
  <si>
    <t>④　夜間勤務のニーズを踏まえた勤務体制の工夫</t>
    <phoneticPr fontId="1"/>
  </si>
  <si>
    <t>⑤　ICT、AI、IoT等の活用による業務負担軽減</t>
    <rPh sb="12" eb="13">
      <t>トウ</t>
    </rPh>
    <phoneticPr fontId="1"/>
  </si>
  <si>
    <t>⑥　電話等による連絡及び相談を担当する者に対する支援体制の確保</t>
    <phoneticPr fontId="1"/>
  </si>
  <si>
    <t>備考　緊急時の（介護予防）訪問看護、特別管理、ターミナルケアのそれぞれについて、体制を</t>
    <rPh sb="8" eb="10">
      <t>カイゴ</t>
    </rPh>
    <rPh sb="10" eb="12">
      <t>ヨボウ</t>
    </rPh>
    <phoneticPr fontId="1"/>
  </si>
  <si>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1"/>
  </si>
  <si>
    <t>　　場合には、２の①の「マニュアル」も添付してください。</t>
    <rPh sb="2" eb="4">
      <t>バアイ</t>
    </rPh>
    <rPh sb="19" eb="21">
      <t>テンプ</t>
    </rPh>
    <phoneticPr fontId="1"/>
  </si>
  <si>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1"/>
  </si>
  <si>
    <t>4　特別管理加算に係る体制の届出内容</t>
    <rPh sb="11" eb="13">
      <t>タイセイ</t>
    </rPh>
    <rPh sb="14" eb="16">
      <t>トドケデ</t>
    </rPh>
    <phoneticPr fontId="1"/>
  </si>
  <si>
    <t>①　24時間常時連絡できる体制を整備している。</t>
    <phoneticPr fontId="1"/>
  </si>
  <si>
    <t>②　当該加算に対応可能な職員体制・勤務体制を整備している。</t>
    <phoneticPr fontId="1"/>
  </si>
  <si>
    <t>③　病状の変化、医療器具に係る取扱い等において医療機関等との密接な</t>
    <phoneticPr fontId="1"/>
  </si>
  <si>
    <t>　連携体制を整備している。</t>
    <phoneticPr fontId="1"/>
  </si>
  <si>
    <t>5　ターミナルケア体制に係る届出内容</t>
    <rPh sb="9" eb="11">
      <t>タイセイ</t>
    </rPh>
    <rPh sb="14" eb="16">
      <t>トドケデ</t>
    </rPh>
    <phoneticPr fontId="1"/>
  </si>
  <si>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1"/>
  </si>
  <si>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1"/>
  </si>
  <si>
    <t>（別紙17）</t>
    <phoneticPr fontId="1"/>
  </si>
  <si>
    <t>専門管理加算に係る届出書</t>
    <rPh sb="0" eb="2">
      <t>センモン</t>
    </rPh>
    <rPh sb="2" eb="4">
      <t>カンリ</t>
    </rPh>
    <rPh sb="4" eb="6">
      <t>カサン</t>
    </rPh>
    <rPh sb="7" eb="8">
      <t>カカ</t>
    </rPh>
    <rPh sb="9" eb="12">
      <t>トドケデショ</t>
    </rPh>
    <phoneticPr fontId="1"/>
  </si>
  <si>
    <t>3　看護小規模多機能型居宅介護事業所</t>
    <phoneticPr fontId="1"/>
  </si>
  <si>
    <t>届 出 事 項</t>
    <rPh sb="4" eb="5">
      <t>コト</t>
    </rPh>
    <rPh sb="6" eb="7">
      <t>コウ</t>
    </rPh>
    <phoneticPr fontId="1"/>
  </si>
  <si>
    <t>1　緩和ケア</t>
    <rPh sb="2" eb="4">
      <t>カンワ</t>
    </rPh>
    <phoneticPr fontId="1"/>
  </si>
  <si>
    <t>2　褥瘡ケア</t>
    <rPh sb="2" eb="4">
      <t>ジョクソウ</t>
    </rPh>
    <phoneticPr fontId="1"/>
  </si>
  <si>
    <t>3　人工肛門ケア及び人工膀胱ケア</t>
    <rPh sb="2" eb="4">
      <t>ジンコウ</t>
    </rPh>
    <rPh sb="4" eb="6">
      <t>コウモン</t>
    </rPh>
    <rPh sb="8" eb="9">
      <t>オヨ</t>
    </rPh>
    <rPh sb="10" eb="12">
      <t>ジンコウ</t>
    </rPh>
    <rPh sb="12" eb="14">
      <t>ボウコウ</t>
    </rPh>
    <phoneticPr fontId="1"/>
  </si>
  <si>
    <t>4　特定行為</t>
    <rPh sb="2" eb="4">
      <t>トクテイ</t>
    </rPh>
    <rPh sb="4" eb="6">
      <t>コウイ</t>
    </rPh>
    <phoneticPr fontId="1"/>
  </si>
  <si>
    <t>専門管理加算に係る届出内容</t>
    <rPh sb="0" eb="2">
      <t>センモン</t>
    </rPh>
    <rPh sb="2" eb="4">
      <t>カンリ</t>
    </rPh>
    <rPh sb="4" eb="6">
      <t>カサン</t>
    </rPh>
    <phoneticPr fontId="1"/>
  </si>
  <si>
    <t>1　緩和ケアに関する専門研修</t>
    <rPh sb="2" eb="4">
      <t>カンワ</t>
    </rPh>
    <rPh sb="7" eb="8">
      <t>カン</t>
    </rPh>
    <rPh sb="10" eb="12">
      <t>センモン</t>
    </rPh>
    <rPh sb="12" eb="14">
      <t>ケンシュウ</t>
    </rPh>
    <phoneticPr fontId="1"/>
  </si>
  <si>
    <t>氏名</t>
    <rPh sb="0" eb="2">
      <t>シメイ</t>
    </rPh>
    <phoneticPr fontId="1"/>
  </si>
  <si>
    <t>2　褥瘡ケアに関する専門研修</t>
    <rPh sb="2" eb="4">
      <t>ジョクソウ</t>
    </rPh>
    <rPh sb="7" eb="8">
      <t>カン</t>
    </rPh>
    <rPh sb="10" eb="12">
      <t>センモン</t>
    </rPh>
    <rPh sb="12" eb="14">
      <t>ケンシュウ</t>
    </rPh>
    <phoneticPr fontId="1"/>
  </si>
  <si>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1"/>
  </si>
  <si>
    <t>4　特定行為研修</t>
    <rPh sb="2" eb="4">
      <t>トクテイ</t>
    </rPh>
    <rPh sb="4" eb="6">
      <t>コウイ</t>
    </rPh>
    <rPh sb="6" eb="8">
      <t>ケンシュウ</t>
    </rPh>
    <phoneticPr fontId="1"/>
  </si>
  <si>
    <t>備考　１、２、３又は４の専門の研修を修了したことが確認できる文書（当該研修の名称、</t>
    <phoneticPr fontId="1"/>
  </si>
  <si>
    <t>　　敷いている場合について提出してください。</t>
    <phoneticPr fontId="1"/>
  </si>
  <si>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1"/>
  </si>
  <si>
    <t>（別紙18）</t>
    <phoneticPr fontId="1"/>
  </si>
  <si>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1"/>
  </si>
  <si>
    <t>届 出 項 目</t>
    <rPh sb="0" eb="1">
      <t>トドケ</t>
    </rPh>
    <rPh sb="2" eb="3">
      <t>デ</t>
    </rPh>
    <rPh sb="4" eb="5">
      <t>コウ</t>
    </rPh>
    <rPh sb="6" eb="7">
      <t>メ</t>
    </rPh>
    <phoneticPr fontId="1"/>
  </si>
  <si>
    <t>遠隔死亡診断補助加算</t>
    <rPh sb="0" eb="2">
      <t>エンカク</t>
    </rPh>
    <rPh sb="2" eb="4">
      <t>シボウ</t>
    </rPh>
    <rPh sb="4" eb="6">
      <t>シンダン</t>
    </rPh>
    <rPh sb="6" eb="8">
      <t>ホジョ</t>
    </rPh>
    <rPh sb="8" eb="10">
      <t>カサン</t>
    </rPh>
    <phoneticPr fontId="1"/>
  </si>
  <si>
    <t>遠隔死亡診断補助加算に係る届出内容</t>
    <rPh sb="0" eb="2">
      <t>エンカク</t>
    </rPh>
    <rPh sb="2" eb="4">
      <t>シボウ</t>
    </rPh>
    <rPh sb="4" eb="6">
      <t>シンダン</t>
    </rPh>
    <rPh sb="6" eb="8">
      <t>ホジョ</t>
    </rPh>
    <rPh sb="8" eb="10">
      <t>カサン</t>
    </rPh>
    <phoneticPr fontId="1"/>
  </si>
  <si>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1"/>
  </si>
  <si>
    <t>備考　研修を修了したことが確認できる文書（当該研修の名称、実施主体、修了日及び修了者の</t>
    <phoneticPr fontId="1"/>
  </si>
  <si>
    <t>氏名等を記載した一覧でも可）を添付すること。</t>
    <rPh sb="4" eb="6">
      <t>キサイ</t>
    </rPh>
    <rPh sb="8" eb="10">
      <t>イチラン</t>
    </rPh>
    <rPh sb="12" eb="13">
      <t>カ</t>
    </rPh>
    <rPh sb="15" eb="17">
      <t>テンプ</t>
    </rPh>
    <phoneticPr fontId="1"/>
  </si>
  <si>
    <t>（別紙19）</t>
    <phoneticPr fontId="1"/>
  </si>
  <si>
    <t>看護体制強化加算に係る届出書（(介護予防)訪問看護事業所）</t>
    <rPh sb="16" eb="18">
      <t>カイゴ</t>
    </rPh>
    <rPh sb="18" eb="20">
      <t>ヨボウ</t>
    </rPh>
    <phoneticPr fontId="1"/>
  </si>
  <si>
    <t>○　訪問看護事業所</t>
    <phoneticPr fontId="1"/>
  </si>
  <si>
    <t>１  看護体制強化加算（Ⅰ）</t>
    <phoneticPr fontId="1"/>
  </si>
  <si>
    <t>２  看護体制強化加算（Ⅱ）　</t>
    <phoneticPr fontId="1"/>
  </si>
  <si>
    <t>１　緊急時訪問
      看護加算の
      算定状況</t>
    <rPh sb="2" eb="5">
      <t>キンキュウジ</t>
    </rPh>
    <rPh sb="5" eb="7">
      <t>ホウモン</t>
    </rPh>
    <rPh sb="14" eb="16">
      <t>カンゴ</t>
    </rPh>
    <rPh sb="16" eb="18">
      <t>カサン</t>
    </rPh>
    <rPh sb="26" eb="28">
      <t>サンテイ</t>
    </rPh>
    <rPh sb="28" eb="30">
      <t>ジョウキョウ</t>
    </rPh>
    <phoneticPr fontId="1"/>
  </si>
  <si>
    <t>前６か月間の実利用者の総数</t>
    <phoneticPr fontId="1"/>
  </si>
  <si>
    <t>①のうち緊急時訪問看護加算を算定した実利用者数</t>
    <phoneticPr fontId="1"/>
  </si>
  <si>
    <t>①に占める②の割合が
５０％以上</t>
    <rPh sb="2" eb="3">
      <t>シ</t>
    </rPh>
    <rPh sb="7" eb="8">
      <t>ワリ</t>
    </rPh>
    <rPh sb="8" eb="9">
      <t>ゴウ</t>
    </rPh>
    <rPh sb="14" eb="16">
      <t>イジョウ</t>
    </rPh>
    <phoneticPr fontId="1"/>
  </si>
  <si>
    <t>２　特別管理
      加算の算定
      状況</t>
    <phoneticPr fontId="1"/>
  </si>
  <si>
    <t>①のうち特別管理加算(Ⅰ)又は(Ⅱ)を算定した実利用者数</t>
    <phoneticPr fontId="1"/>
  </si>
  <si>
    <t>①に占める②の割合が
２０％以上</t>
    <rPh sb="2" eb="3">
      <t>シ</t>
    </rPh>
    <rPh sb="7" eb="8">
      <t>ワリ</t>
    </rPh>
    <rPh sb="8" eb="9">
      <t>ゴウ</t>
    </rPh>
    <rPh sb="14" eb="16">
      <t>イジョウ</t>
    </rPh>
    <phoneticPr fontId="1"/>
  </si>
  <si>
    <t>３　ターミナル
      ケア加算の
      算定状況</t>
    <rPh sb="16" eb="18">
      <t>カサン</t>
    </rPh>
    <rPh sb="26" eb="28">
      <t>サンテイ</t>
    </rPh>
    <rPh sb="28" eb="30">
      <t>ジョウキョウ</t>
    </rPh>
    <phoneticPr fontId="1"/>
  </si>
  <si>
    <t>前１２か月間のターミナルケア加算の算定人数</t>
    <phoneticPr fontId="1"/>
  </si>
  <si>
    <t>1人以上</t>
    <rPh sb="1" eb="4">
      <t>ニンイジョウ</t>
    </rPh>
    <phoneticPr fontId="1"/>
  </si>
  <si>
    <t>5人以上</t>
    <rPh sb="1" eb="4">
      <t>ニンイジョウ</t>
    </rPh>
    <phoneticPr fontId="1"/>
  </si>
  <si>
    <t>４　看護職員の
      割合</t>
    <rPh sb="2" eb="4">
      <t>カンゴ</t>
    </rPh>
    <rPh sb="4" eb="6">
      <t>ショクイン</t>
    </rPh>
    <rPh sb="14" eb="16">
      <t>ワリアイ</t>
    </rPh>
    <phoneticPr fontId="1"/>
  </si>
  <si>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1"/>
  </si>
  <si>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1"/>
  </si>
  <si>
    <t>①に占める②の割合が
６０％以上</t>
    <rPh sb="2" eb="3">
      <t>シ</t>
    </rPh>
    <rPh sb="7" eb="8">
      <t>ワリ</t>
    </rPh>
    <rPh sb="8" eb="9">
      <t>ゴウ</t>
    </rPh>
    <rPh sb="14" eb="16">
      <t>イジョウ</t>
    </rPh>
    <phoneticPr fontId="1"/>
  </si>
  <si>
    <t>○　介護予防訪問看護事業所</t>
    <phoneticPr fontId="1"/>
  </si>
  <si>
    <t>１  看護体制強化加算</t>
    <phoneticPr fontId="1"/>
  </si>
  <si>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1"/>
  </si>
  <si>
    <t>①のうち緊急時介護予防訪問看護加算を算定した実利用者数</t>
    <phoneticPr fontId="1"/>
  </si>
  <si>
    <t>２　特別管理
      加算の
      算定状況</t>
    <rPh sb="2" eb="4">
      <t>トクベツ</t>
    </rPh>
    <rPh sb="4" eb="6">
      <t>カンリ</t>
    </rPh>
    <rPh sb="13" eb="14">
      <t>カ</t>
    </rPh>
    <rPh sb="14" eb="15">
      <t>サン</t>
    </rPh>
    <rPh sb="23" eb="25">
      <t>サンテイ</t>
    </rPh>
    <rPh sb="25" eb="27">
      <t>ジョウキョウ</t>
    </rPh>
    <phoneticPr fontId="1"/>
  </si>
  <si>
    <t>３　看護職員の
      割合</t>
    <rPh sb="2" eb="4">
      <t>カンゴ</t>
    </rPh>
    <rPh sb="4" eb="6">
      <t>ショクイン</t>
    </rPh>
    <rPh sb="14" eb="16">
      <t>ワリアイ</t>
    </rPh>
    <phoneticPr fontId="1"/>
  </si>
  <si>
    <t>備考　看護体制強化加算に係る体制を敷いている場合について提出してください。</t>
    <phoneticPr fontId="1"/>
  </si>
  <si>
    <t>（別紙20）</t>
    <phoneticPr fontId="1"/>
  </si>
  <si>
    <t>訪問リハビリテーション事業所における移行支援加算に係る届出書</t>
    <rPh sb="18" eb="20">
      <t>イコウ</t>
    </rPh>
    <rPh sb="29" eb="30">
      <t>ショ</t>
    </rPh>
    <phoneticPr fontId="1"/>
  </si>
  <si>
    <t>3　届 出 項 目</t>
    <rPh sb="2" eb="3">
      <t>トドケ</t>
    </rPh>
    <rPh sb="4" eb="5">
      <t>デ</t>
    </rPh>
    <rPh sb="6" eb="7">
      <t>コウ</t>
    </rPh>
    <rPh sb="8" eb="9">
      <t>モク</t>
    </rPh>
    <phoneticPr fontId="1"/>
  </si>
  <si>
    <t>1　移行支援加算</t>
    <phoneticPr fontId="1"/>
  </si>
  <si>
    <t>①　終了者数の状況</t>
    <phoneticPr fontId="1"/>
  </si>
  <si>
    <t>評価対象期間の訪問リハビリテーション終了者数</t>
    <phoneticPr fontId="1"/>
  </si>
  <si>
    <t>①のうち、指定通所介護等を実施した者の数（注１）</t>
    <rPh sb="5" eb="7">
      <t>シテイ</t>
    </rPh>
    <rPh sb="7" eb="9">
      <t>ツウショ</t>
    </rPh>
    <rPh sb="9" eb="12">
      <t>カイゴナド</t>
    </rPh>
    <rPh sb="13" eb="15">
      <t>ジッシ</t>
    </rPh>
    <phoneticPr fontId="1"/>
  </si>
  <si>
    <t>①に占める②の割合</t>
    <phoneticPr fontId="1"/>
  </si>
  <si>
    <t>５％超</t>
    <rPh sb="2" eb="3">
      <t>チョウ</t>
    </rPh>
    <phoneticPr fontId="1"/>
  </si>
  <si>
    <t>②　事業所の利用状況</t>
    <phoneticPr fontId="1"/>
  </si>
  <si>
    <t>評価対象期間の利用者延月数</t>
    <phoneticPr fontId="1"/>
  </si>
  <si>
    <t>評価対象期間の新規利用者数</t>
    <phoneticPr fontId="1"/>
  </si>
  <si>
    <t>評価対象期間の新規終了者数（注２）</t>
    <phoneticPr fontId="1"/>
  </si>
  <si>
    <t>12×（②＋③）÷２÷①</t>
    <phoneticPr fontId="1"/>
  </si>
  <si>
    <t>２５％以上</t>
    <rPh sb="3" eb="5">
      <t>イジョウ</t>
    </rPh>
    <phoneticPr fontId="1"/>
  </si>
  <si>
    <t>注１：</t>
    <phoneticPr fontId="1"/>
  </si>
  <si>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1"/>
  </si>
  <si>
    <t>注２：</t>
    <phoneticPr fontId="1"/>
  </si>
  <si>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1"/>
  </si>
  <si>
    <t>　※　各要件を満たす場合については、それぞれ根拠となる（要件を満たすことがわかる）書類も提出してく
　   ださい。</t>
    <phoneticPr fontId="1"/>
  </si>
  <si>
    <t>（別紙21）</t>
    <phoneticPr fontId="1"/>
  </si>
  <si>
    <t>生活相談員配置等加算に係る届出書</t>
    <rPh sb="0" eb="2">
      <t>セイカツ</t>
    </rPh>
    <rPh sb="2" eb="5">
      <t>ソウダンイン</t>
    </rPh>
    <rPh sb="5" eb="8">
      <t>ハイチトウ</t>
    </rPh>
    <rPh sb="8" eb="10">
      <t>カサン</t>
    </rPh>
    <rPh sb="11" eb="12">
      <t>カカ</t>
    </rPh>
    <rPh sb="13" eb="16">
      <t>トドケデショ</t>
    </rPh>
    <phoneticPr fontId="1"/>
  </si>
  <si>
    <t>1　通所介護事業所</t>
    <rPh sb="2" eb="4">
      <t>ツウショ</t>
    </rPh>
    <rPh sb="4" eb="6">
      <t>カイゴ</t>
    </rPh>
    <rPh sb="6" eb="9">
      <t>ジギョウショ</t>
    </rPh>
    <phoneticPr fontId="1"/>
  </si>
  <si>
    <t>2　地域密着型通所介護事業所</t>
    <rPh sb="2" eb="4">
      <t>チイキ</t>
    </rPh>
    <rPh sb="4" eb="7">
      <t>ミッチャクガタ</t>
    </rPh>
    <rPh sb="7" eb="9">
      <t>ツウショ</t>
    </rPh>
    <rPh sb="9" eb="11">
      <t>カイゴ</t>
    </rPh>
    <rPh sb="11" eb="14">
      <t>ジギョウショ</t>
    </rPh>
    <phoneticPr fontId="1"/>
  </si>
  <si>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</si>
  <si>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1"/>
  </si>
  <si>
    <t>通所介護</t>
    <rPh sb="0" eb="2">
      <t>ツウショ</t>
    </rPh>
    <rPh sb="2" eb="4">
      <t>カイゴ</t>
    </rPh>
    <phoneticPr fontId="1"/>
  </si>
  <si>
    <t>共生型通所介護費を算定している。</t>
    <rPh sb="7" eb="8">
      <t>ヒ</t>
    </rPh>
    <rPh sb="9" eb="11">
      <t>サンテイ</t>
    </rPh>
    <phoneticPr fontId="1"/>
  </si>
  <si>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1"/>
  </si>
  <si>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1"/>
  </si>
  <si>
    <t>地域密着型
通所介護</t>
    <rPh sb="0" eb="2">
      <t>チイキ</t>
    </rPh>
    <rPh sb="2" eb="5">
      <t>ミッチャクガタ</t>
    </rPh>
    <rPh sb="6" eb="8">
      <t>ツウショ</t>
    </rPh>
    <rPh sb="8" eb="10">
      <t>カイゴ</t>
    </rPh>
    <phoneticPr fontId="1"/>
  </si>
  <si>
    <t>共生型地域密着型通所介護費を算定している。</t>
    <rPh sb="3" eb="8">
      <t>チイキミッチャクガタ</t>
    </rPh>
    <rPh sb="12" eb="13">
      <t>ヒ</t>
    </rPh>
    <rPh sb="14" eb="16">
      <t>サンテイ</t>
    </rPh>
    <phoneticPr fontId="1"/>
  </si>
  <si>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1"/>
  </si>
  <si>
    <t>(介護予防)
短期入所
生活介護</t>
    <rPh sb="1" eb="3">
      <t>カイゴ</t>
    </rPh>
    <rPh sb="3" eb="5">
      <t>ヨボウ</t>
    </rPh>
    <rPh sb="7" eb="9">
      <t>タンキ</t>
    </rPh>
    <rPh sb="9" eb="11">
      <t>ニュウショ</t>
    </rPh>
    <rPh sb="12" eb="14">
      <t>セイカツ</t>
    </rPh>
    <rPh sb="14" eb="16">
      <t>カイゴ</t>
    </rPh>
    <phoneticPr fontId="1"/>
  </si>
  <si>
    <t>共生型短期入所生活介護費を算定している。</t>
    <rPh sb="3" eb="5">
      <t>タンキ</t>
    </rPh>
    <rPh sb="5" eb="7">
      <t>ニュウショ</t>
    </rPh>
    <rPh sb="7" eb="9">
      <t>セイカツ</t>
    </rPh>
    <rPh sb="11" eb="12">
      <t>ヒ</t>
    </rPh>
    <rPh sb="13" eb="15">
      <t>サンテイ</t>
    </rPh>
    <phoneticPr fontId="1"/>
  </si>
  <si>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1"/>
  </si>
  <si>
    <t>（別紙22）</t>
    <phoneticPr fontId="1"/>
  </si>
  <si>
    <t>中重度者ケア体制加算に係る届出書</t>
    <rPh sb="0" eb="4">
      <t>チュウジュウドシャ</t>
    </rPh>
    <rPh sb="6" eb="8">
      <t>タイセイ</t>
    </rPh>
    <rPh sb="8" eb="10">
      <t>カサン</t>
    </rPh>
    <rPh sb="11" eb="12">
      <t>カカ</t>
    </rPh>
    <rPh sb="13" eb="16">
      <t>トドケデショ</t>
    </rPh>
    <phoneticPr fontId="1"/>
  </si>
  <si>
    <t>3　通所リハビリテーション事業所</t>
    <rPh sb="2" eb="4">
      <t>ツウショ</t>
    </rPh>
    <rPh sb="13" eb="16">
      <t>ジギョウショ</t>
    </rPh>
    <phoneticPr fontId="1"/>
  </si>
  <si>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1"/>
  </si>
  <si>
    <t>指定居宅サービス等基準第93条第１項第２号又は第３号に規定する看護職員又は介護職員の員数に加え、看護職員又は介護職員を常勤換算方法で２以上確保している。</t>
    <phoneticPr fontId="1"/>
  </si>
  <si>
    <t>指定通所介護事業所における前年度又は算定日が属する月の前３月間の利用者の総数のうち、要介護状態区分が要介護３、要介護４又は要介護５である者の占める割合が100分の30以上である。</t>
    <phoneticPr fontId="1"/>
  </si>
  <si>
    <t>指定通所介護を行う時間帯を通じて専ら当該指定通所介護の提供に当たる看護職員を１名以上配置している。</t>
    <phoneticPr fontId="1"/>
  </si>
  <si>
    <t>共生型通所介護費を算定していない。</t>
    <rPh sb="0" eb="3">
      <t>キョウセイガタ</t>
    </rPh>
    <rPh sb="3" eb="5">
      <t>ツウショ</t>
    </rPh>
    <rPh sb="5" eb="8">
      <t>カイゴヒ</t>
    </rPh>
    <rPh sb="9" eb="11">
      <t>サンテイ</t>
    </rPh>
    <phoneticPr fontId="1"/>
  </si>
  <si>
    <t>地域密着型
通所介護</t>
    <rPh sb="0" eb="5">
      <t>チイキミッチャクガタ</t>
    </rPh>
    <rPh sb="6" eb="8">
      <t>ツウショ</t>
    </rPh>
    <rPh sb="8" eb="10">
      <t>カイゴ</t>
    </rPh>
    <phoneticPr fontId="1"/>
  </si>
  <si>
    <t>指定地域密着型サービス基準第20条第１項第２号又は第３号に規定する看護職員又は介護職員の員数に加え、看護職員又は介護職員を常勤換算方法で２以上確保している。</t>
    <phoneticPr fontId="1"/>
  </si>
  <si>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1"/>
  </si>
  <si>
    <t>指定地域密着型通所介護を行う時間帯を通じて専ら当該指定地域密着型通所介護の提供に当たる看護職員を１名以上配置している。</t>
    <phoneticPr fontId="1"/>
  </si>
  <si>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1"/>
  </si>
  <si>
    <t>通所
リハビリ
テーション</t>
    <rPh sb="0" eb="2">
      <t>ツウショ</t>
    </rPh>
    <phoneticPr fontId="1"/>
  </si>
  <si>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1"/>
  </si>
  <si>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1"/>
  </si>
  <si>
    <t>指定通所リハビリテーションを行う時間帯を通じて専ら当該指定通所リハビリテーションの提供に当たる看護職員を１名以上配置している。</t>
    <rPh sb="2" eb="4">
      <t>ツウショ</t>
    </rPh>
    <rPh sb="29" eb="31">
      <t>ツウショ</t>
    </rPh>
    <phoneticPr fontId="1"/>
  </si>
  <si>
    <t>（別紙22－2）</t>
    <rPh sb="1" eb="3">
      <t>ベッシ</t>
    </rPh>
    <phoneticPr fontId="1"/>
  </si>
  <si>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1"/>
  </si>
  <si>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1"/>
  </si>
  <si>
    <t>利用実人員数</t>
    <rPh sb="0" eb="2">
      <t>リヨウ</t>
    </rPh>
    <rPh sb="2" eb="3">
      <t>ジツ</t>
    </rPh>
    <rPh sb="3" eb="5">
      <t>ジンイン</t>
    </rPh>
    <rPh sb="5" eb="6">
      <t>スウ</t>
    </rPh>
    <phoneticPr fontId="1"/>
  </si>
  <si>
    <t>利用延人員数</t>
    <rPh sb="0" eb="2">
      <t>リヨウ</t>
    </rPh>
    <rPh sb="2" eb="5">
      <t>ノベジンイン</t>
    </rPh>
    <rPh sb="5" eb="6">
      <t>スウ</t>
    </rPh>
    <phoneticPr fontId="1"/>
  </si>
  <si>
    <t>２．算定期間</t>
    <rPh sb="2" eb="4">
      <t>サンテイ</t>
    </rPh>
    <rPh sb="4" eb="6">
      <t>キカン</t>
    </rPh>
    <phoneticPr fontId="1"/>
  </si>
  <si>
    <t>ア．前年度（３月を除く）の実績の平均</t>
    <rPh sb="2" eb="5">
      <t>ゼンネンド</t>
    </rPh>
    <rPh sb="7" eb="8">
      <t>ガツ</t>
    </rPh>
    <rPh sb="9" eb="10">
      <t>ノゾ</t>
    </rPh>
    <rPh sb="13" eb="15">
      <t>ジッセキ</t>
    </rPh>
    <rPh sb="16" eb="18">
      <t>ヘイキン</t>
    </rPh>
    <phoneticPr fontId="1"/>
  </si>
  <si>
    <t>イ．届出日の属する月の前３月</t>
    <rPh sb="2" eb="4">
      <t>トドケデ</t>
    </rPh>
    <rPh sb="4" eb="5">
      <t>ヒ</t>
    </rPh>
    <rPh sb="6" eb="7">
      <t>ゾク</t>
    </rPh>
    <rPh sb="9" eb="10">
      <t>ツキ</t>
    </rPh>
    <rPh sb="11" eb="12">
      <t>ゼン</t>
    </rPh>
    <rPh sb="13" eb="14">
      <t>ガツ</t>
    </rPh>
    <phoneticPr fontId="1"/>
  </si>
  <si>
    <t>利用者の総数
（要支援者は
含めない）</t>
    <rPh sb="0" eb="3">
      <t>リヨウシャ</t>
    </rPh>
    <rPh sb="4" eb="6">
      <t>ソウスウ</t>
    </rPh>
    <rPh sb="8" eb="11">
      <t>ヨウシエン</t>
    </rPh>
    <rPh sb="11" eb="12">
      <t>シャ</t>
    </rPh>
    <rPh sb="14" eb="15">
      <t>フク</t>
    </rPh>
    <phoneticPr fontId="1"/>
  </si>
  <si>
    <t>要介護３、要介護４
または要介護５の
利用者数</t>
    <rPh sb="0" eb="3">
      <t>ヨウカイゴ</t>
    </rPh>
    <rPh sb="5" eb="8">
      <t>ヨウカイゴ</t>
    </rPh>
    <rPh sb="13" eb="16">
      <t>ヨウカイゴ</t>
    </rPh>
    <rPh sb="19" eb="21">
      <t>リヨウ</t>
    </rPh>
    <rPh sb="21" eb="22">
      <t>シャ</t>
    </rPh>
    <rPh sb="22" eb="23">
      <t>スウ</t>
    </rPh>
    <phoneticPr fontId="1"/>
  </si>
  <si>
    <t>実績月数</t>
    <rPh sb="0" eb="2">
      <t>ジッセキ</t>
    </rPh>
    <rPh sb="2" eb="4">
      <t>ツキスウ</t>
    </rPh>
    <phoneticPr fontId="1"/>
  </si>
  <si>
    <t>割合</t>
    <rPh sb="0" eb="2">
      <t>ワリアイ</t>
    </rPh>
    <phoneticPr fontId="1"/>
  </si>
  <si>
    <t>１月あたりの
平均</t>
    <rPh sb="1" eb="2">
      <t>ツキ</t>
    </rPh>
    <rPh sb="7" eb="9">
      <t>ヘイキン</t>
    </rPh>
    <phoneticPr fontId="1"/>
  </si>
  <si>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1"/>
  </si>
  <si>
    <t>・「１．要介護３、要介護４または要介護５である者の割合の算出基準」で、</t>
    <phoneticPr fontId="1"/>
  </si>
  <si>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1"/>
  </si>
  <si>
    <t>・「２．算定期間」でアまたはイの算定期間を選択してください。</t>
    <rPh sb="4" eb="6">
      <t>サンテイ</t>
    </rPh>
    <rPh sb="6" eb="8">
      <t>キカン</t>
    </rPh>
    <rPh sb="16" eb="18">
      <t>サンテイ</t>
    </rPh>
    <rPh sb="18" eb="20">
      <t>キカン</t>
    </rPh>
    <rPh sb="21" eb="23">
      <t>センタク</t>
    </rPh>
    <phoneticPr fontId="1"/>
  </si>
  <si>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1"/>
  </si>
  <si>
    <t>　については、前年度の実績（ア）による届出はできません。</t>
    <rPh sb="7" eb="10">
      <t>ゼンネンド</t>
    </rPh>
    <rPh sb="11" eb="13">
      <t>ジッセキ</t>
    </rPh>
    <rPh sb="19" eb="21">
      <t>トドケデ</t>
    </rPh>
    <phoneticPr fontId="1"/>
  </si>
  <si>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1"/>
  </si>
  <si>
    <t>　（平成27年4月1日）」問31をご参照ください。</t>
    <rPh sb="13" eb="14">
      <t>トイ</t>
    </rPh>
    <rPh sb="18" eb="20">
      <t>サンショウ</t>
    </rPh>
    <phoneticPr fontId="1"/>
  </si>
  <si>
    <t>（別紙23）</t>
    <phoneticPr fontId="1"/>
  </si>
  <si>
    <t>認知症加算に係る届出書</t>
    <rPh sb="0" eb="3">
      <t>ニンチショウ</t>
    </rPh>
    <rPh sb="3" eb="5">
      <t>カサン</t>
    </rPh>
    <rPh sb="6" eb="7">
      <t>カカ</t>
    </rPh>
    <rPh sb="8" eb="11">
      <t>トドケデショ</t>
    </rPh>
    <phoneticPr fontId="1"/>
  </si>
  <si>
    <t>（通所介護、地域密着型通所介護）</t>
    <rPh sb="1" eb="3">
      <t>ツウショ</t>
    </rPh>
    <rPh sb="3" eb="5">
      <t>カイゴ</t>
    </rPh>
    <rPh sb="6" eb="8">
      <t>チイキ</t>
    </rPh>
    <rPh sb="8" eb="11">
      <t>ミッチャクガタ</t>
    </rPh>
    <rPh sb="11" eb="13">
      <t>ツウショ</t>
    </rPh>
    <rPh sb="13" eb="15">
      <t>カイゴ</t>
    </rPh>
    <phoneticPr fontId="1"/>
  </si>
  <si>
    <t>認知症加算に係る届出内容</t>
    <rPh sb="0" eb="3">
      <t>ニンチショウ</t>
    </rPh>
    <rPh sb="3" eb="5">
      <t>カサン</t>
    </rPh>
    <rPh sb="6" eb="7">
      <t>カカワ</t>
    </rPh>
    <rPh sb="8" eb="10">
      <t>トドケデ</t>
    </rPh>
    <rPh sb="10" eb="12">
      <t>ナイヨウ</t>
    </rPh>
    <phoneticPr fontId="1"/>
  </si>
  <si>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</si>
  <si>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①　利用者総数　</t>
    <rPh sb="2" eb="5">
      <t>リヨウシャ</t>
    </rPh>
    <rPh sb="5" eb="7">
      <t>ソウスウ</t>
    </rPh>
    <rPh sb="6" eb="7">
      <t>スウ</t>
    </rPh>
    <phoneticPr fontId="1"/>
  </si>
  <si>
    <t>②　対象者　</t>
    <rPh sb="2" eb="5">
      <t>タイショウシャ</t>
    </rPh>
    <phoneticPr fontId="1"/>
  </si>
  <si>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1"/>
  </si>
  <si>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1"/>
  </si>
  <si>
    <t>地域密着型
通所介護</t>
    <rPh sb="0" eb="5">
      <t>チイキミッチャクガタ</t>
    </rPh>
    <rPh sb="6" eb="10">
      <t>ツウショカイゴ</t>
    </rPh>
    <phoneticPr fontId="1"/>
  </si>
  <si>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1"/>
  </si>
  <si>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1"/>
  </si>
  <si>
    <t>（別紙23－2）</t>
    <rPh sb="1" eb="3">
      <t>ベッシ</t>
    </rPh>
    <phoneticPr fontId="1"/>
  </si>
  <si>
    <t>利用者の割合に関する計算書（認知症加算）</t>
    <rPh sb="0" eb="3">
      <t>リヨウシャ</t>
    </rPh>
    <rPh sb="4" eb="6">
      <t>ワリアイ</t>
    </rPh>
    <rPh sb="7" eb="8">
      <t>カン</t>
    </rPh>
    <rPh sb="10" eb="13">
      <t>ケイサンショ</t>
    </rPh>
    <rPh sb="14" eb="17">
      <t>ニンチショウ</t>
    </rPh>
    <rPh sb="17" eb="19">
      <t>カサン</t>
    </rPh>
    <phoneticPr fontId="1"/>
  </si>
  <si>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1"/>
  </si>
  <si>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1"/>
  </si>
  <si>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1"/>
  </si>
  <si>
    <t>　としてご使用ください。</t>
    <phoneticPr fontId="1"/>
  </si>
  <si>
    <t>（別紙24）</t>
    <phoneticPr fontId="1"/>
  </si>
  <si>
    <t>通所リハビリテーション事業所における移行支援加算に係る届出書</t>
    <rPh sb="18" eb="20">
      <t>イコウ</t>
    </rPh>
    <rPh sb="29" eb="30">
      <t>ショ</t>
    </rPh>
    <phoneticPr fontId="1"/>
  </si>
  <si>
    <t>評価対象期間の通所リハビリテーション終了者数</t>
    <phoneticPr fontId="1"/>
  </si>
  <si>
    <t>①のうち、指定通所介護等を実施した者の数（注１）</t>
    <phoneticPr fontId="1"/>
  </si>
  <si>
    <t>３％超</t>
    <rPh sb="2" eb="3">
      <t>チョウ</t>
    </rPh>
    <phoneticPr fontId="1"/>
  </si>
  <si>
    <t>２７％以上</t>
    <rPh sb="3" eb="5">
      <t>イジョウ</t>
    </rPh>
    <phoneticPr fontId="1"/>
  </si>
  <si>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1"/>
  </si>
  <si>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1"/>
  </si>
  <si>
    <t>　※　各要件を満たす場合については、それぞれ根拠となる（要件を満たすことがわかる）書類も
　　提出してください。</t>
    <phoneticPr fontId="1"/>
  </si>
  <si>
    <t>（別紙25）</t>
    <phoneticPr fontId="1"/>
  </si>
  <si>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1"/>
  </si>
  <si>
    <t>1　看護体制加算（Ⅰ）</t>
    <phoneticPr fontId="1"/>
  </si>
  <si>
    <t>2　看護体制加算（Ⅱ）</t>
    <phoneticPr fontId="1"/>
  </si>
  <si>
    <t>3　看護体制加算（Ⅲ）イ</t>
    <phoneticPr fontId="1"/>
  </si>
  <si>
    <t>4　看護体制加算（Ⅲ）ロ</t>
    <phoneticPr fontId="1"/>
  </si>
  <si>
    <t>5　看護体制加算（Ⅳ）イ</t>
    <phoneticPr fontId="1"/>
  </si>
  <si>
    <t>6　看護体制加算（Ⅳ）ロ</t>
    <phoneticPr fontId="1"/>
  </si>
  <si>
    <t xml:space="preserve"> 看護体制加算に係る届出内容</t>
    <rPh sb="1" eb="3">
      <t>カンゴ</t>
    </rPh>
    <rPh sb="3" eb="5">
      <t>タイセイ</t>
    </rPh>
    <phoneticPr fontId="1"/>
  </si>
  <si>
    <t>定員及び利用者数の状況</t>
    <rPh sb="0" eb="2">
      <t>テイイン</t>
    </rPh>
    <rPh sb="2" eb="3">
      <t>オヨ</t>
    </rPh>
    <rPh sb="4" eb="7">
      <t>リヨウシャ</t>
    </rPh>
    <rPh sb="7" eb="8">
      <t>スウ</t>
    </rPh>
    <rPh sb="9" eb="11">
      <t>ジョウキョウ</t>
    </rPh>
    <phoneticPr fontId="1"/>
  </si>
  <si>
    <t>　定員</t>
    <rPh sb="1" eb="3">
      <t>テイイン</t>
    </rPh>
    <phoneticPr fontId="1"/>
  </si>
  <si>
    <t>　利用者数</t>
    <rPh sb="1" eb="3">
      <t>リヨウ</t>
    </rPh>
    <rPh sb="3" eb="4">
      <t>シャ</t>
    </rPh>
    <rPh sb="4" eb="5">
      <t>スウ</t>
    </rPh>
    <phoneticPr fontId="1"/>
  </si>
  <si>
    <t>看護職員の状況</t>
    <rPh sb="0" eb="2">
      <t>カンゴ</t>
    </rPh>
    <rPh sb="2" eb="4">
      <t>ショクイン</t>
    </rPh>
    <rPh sb="5" eb="7">
      <t>ジョウキョウ</t>
    </rPh>
    <phoneticPr fontId="1"/>
  </si>
  <si>
    <t>　看護師</t>
    <phoneticPr fontId="1"/>
  </si>
  <si>
    <t>常勤</t>
    <phoneticPr fontId="1"/>
  </si>
  <si>
    <t>　看護職員（看護師・准看護師）</t>
    <rPh sb="1" eb="3">
      <t>カンゴ</t>
    </rPh>
    <rPh sb="3" eb="5">
      <t>ショクイン</t>
    </rPh>
    <rPh sb="6" eb="9">
      <t>カンゴシ</t>
    </rPh>
    <rPh sb="10" eb="11">
      <t>ジュン</t>
    </rPh>
    <phoneticPr fontId="1"/>
  </si>
  <si>
    <t>常勤換算</t>
  </si>
  <si>
    <t>連携する病院・診療所・訪問看護ステーション</t>
    <rPh sb="0" eb="2">
      <t>レンケイ</t>
    </rPh>
    <rPh sb="4" eb="6">
      <t>ビョウイン</t>
    </rPh>
    <rPh sb="7" eb="10">
      <t>シンリョウジョ</t>
    </rPh>
    <rPh sb="11" eb="13">
      <t>ホウモン</t>
    </rPh>
    <rPh sb="13" eb="15">
      <t>カンゴ</t>
    </rPh>
    <phoneticPr fontId="1"/>
  </si>
  <si>
    <t>病院・診療所・訪問看護ステーション名</t>
    <rPh sb="0" eb="2">
      <t>ビョウイン</t>
    </rPh>
    <rPh sb="3" eb="6">
      <t>シンリョウジョ</t>
    </rPh>
    <rPh sb="7" eb="9">
      <t>ホウモン</t>
    </rPh>
    <rPh sb="9" eb="11">
      <t>カンゴ</t>
    </rPh>
    <rPh sb="17" eb="18">
      <t>メイ</t>
    </rPh>
    <phoneticPr fontId="1"/>
  </si>
  <si>
    <t>　24時間常時連絡できる体制を整備している。</t>
    <phoneticPr fontId="1"/>
  </si>
  <si>
    <t>中重度者の受入状況</t>
    <rPh sb="0" eb="4">
      <t>チュウジュウドシャ</t>
    </rPh>
    <rPh sb="5" eb="6">
      <t>ウ</t>
    </rPh>
    <rPh sb="6" eb="7">
      <t>イ</t>
    </rPh>
    <rPh sb="7" eb="9">
      <t>ジョウキョウ</t>
    </rPh>
    <phoneticPr fontId="1"/>
  </si>
  <si>
    <t xml:space="preserve"> 利用者の総数のうち、要介護３、要介護４又は要介護５の利用者の</t>
    <phoneticPr fontId="1"/>
  </si>
  <si>
    <t xml:space="preserve"> 占める割合が70％以上</t>
    <phoneticPr fontId="1"/>
  </si>
  <si>
    <t>備考　看護体制について、体制を整備している場合について提出してください。</t>
    <rPh sb="3" eb="5">
      <t>カンゴ</t>
    </rPh>
    <rPh sb="5" eb="7">
      <t>タイセイ</t>
    </rPh>
    <rPh sb="15" eb="17">
      <t>セイビ</t>
    </rPh>
    <phoneticPr fontId="1"/>
  </si>
  <si>
    <t>（別紙25－2）</t>
    <phoneticPr fontId="1"/>
  </si>
  <si>
    <t>看護体制加算に係る届出書</t>
    <rPh sb="0" eb="2">
      <t>カンゴ</t>
    </rPh>
    <rPh sb="2" eb="4">
      <t>タイセイ</t>
    </rPh>
    <rPh sb="4" eb="6">
      <t>カサン</t>
    </rPh>
    <rPh sb="7" eb="8">
      <t>カカ</t>
    </rPh>
    <rPh sb="9" eb="12">
      <t>トドケデショ</t>
    </rPh>
    <phoneticPr fontId="1"/>
  </si>
  <si>
    <t>2　地域密着型介護老人福祉施設</t>
    <phoneticPr fontId="1"/>
  </si>
  <si>
    <t>1　看護体制加算（Ⅰ）イ</t>
    <phoneticPr fontId="1"/>
  </si>
  <si>
    <t>2　看護体制加算（Ⅰ）ロ</t>
    <phoneticPr fontId="1"/>
  </si>
  <si>
    <t>3　看護体制加算（Ⅱ）イ</t>
    <phoneticPr fontId="1"/>
  </si>
  <si>
    <t>4　看護体制加算（Ⅱ）ロ</t>
    <phoneticPr fontId="1"/>
  </si>
  <si>
    <t xml:space="preserve"> 看護体制加算に関する届出内容</t>
    <rPh sb="1" eb="3">
      <t>カンゴ</t>
    </rPh>
    <rPh sb="3" eb="5">
      <t>タイセイ</t>
    </rPh>
    <rPh sb="8" eb="9">
      <t>カン</t>
    </rPh>
    <phoneticPr fontId="1"/>
  </si>
  <si>
    <t>定員及び入所者の状況</t>
    <rPh sb="0" eb="2">
      <t>テイイン</t>
    </rPh>
    <rPh sb="2" eb="3">
      <t>オヨ</t>
    </rPh>
    <rPh sb="4" eb="7">
      <t>ニュウショシャ</t>
    </rPh>
    <rPh sb="8" eb="10">
      <t>ジョウキョウ</t>
    </rPh>
    <phoneticPr fontId="1"/>
  </si>
  <si>
    <t>　入所者数</t>
    <rPh sb="1" eb="4">
      <t>ニュウショシャ</t>
    </rPh>
    <rPh sb="4" eb="5">
      <t>スウ</t>
    </rPh>
    <phoneticPr fontId="1"/>
  </si>
  <si>
    <t>　保 健 師</t>
    <rPh sb="1" eb="2">
      <t>タモツ</t>
    </rPh>
    <rPh sb="3" eb="4">
      <t>ケン</t>
    </rPh>
    <rPh sb="5" eb="6">
      <t>シ</t>
    </rPh>
    <phoneticPr fontId="1"/>
  </si>
  <si>
    <t>　常勤</t>
    <phoneticPr fontId="1"/>
  </si>
  <si>
    <t>　常勤換算</t>
    <rPh sb="3" eb="5">
      <t>カンサン</t>
    </rPh>
    <phoneticPr fontId="1"/>
  </si>
  <si>
    <t>　看 護 師</t>
    <phoneticPr fontId="1"/>
  </si>
  <si>
    <t>　准看護師</t>
    <rPh sb="1" eb="2">
      <t>ジュン</t>
    </rPh>
    <phoneticPr fontId="1"/>
  </si>
  <si>
    <t>（別紙26）</t>
    <phoneticPr fontId="1"/>
  </si>
  <si>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1"/>
  </si>
  <si>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1"/>
  </si>
  <si>
    <t>看護体制加算（Ⅱ）又は（Ⅳ）を算定している。</t>
    <rPh sb="0" eb="2">
      <t>カンゴ</t>
    </rPh>
    <rPh sb="2" eb="4">
      <t>タイセイ</t>
    </rPh>
    <rPh sb="4" eb="6">
      <t>カサン</t>
    </rPh>
    <rPh sb="9" eb="10">
      <t>マタ</t>
    </rPh>
    <rPh sb="15" eb="17">
      <t>サンテイ</t>
    </rPh>
    <phoneticPr fontId="1"/>
  </si>
  <si>
    <t>利用者の急変の予測や早期発見等のため、看護職員による定期的な巡視を行っている。</t>
    <phoneticPr fontId="1"/>
  </si>
  <si>
    <t>主治の医師と連絡が取れない等の場合に備えて、あらかじめ協力医療機関を定め、緊急やむを得ない場合の対応に係る取り決めを行っている。</t>
    <phoneticPr fontId="1"/>
  </si>
  <si>
    <t>主治の医師との連携方法や搬送方法も含め、急変時の医療提供の方針について、利用者から同意を得ている。また当該同意を文書で記録している。</t>
    <phoneticPr fontId="1"/>
  </si>
  <si>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1"/>
  </si>
  <si>
    <t>在宅中重度受入加算を算定していない。</t>
    <phoneticPr fontId="1"/>
  </si>
  <si>
    <t>（別紙27）</t>
    <phoneticPr fontId="1"/>
  </si>
  <si>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1"/>
  </si>
  <si>
    <t>3　短期入所生活介護</t>
    <phoneticPr fontId="1"/>
  </si>
  <si>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1"/>
  </si>
  <si>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</si>
  <si>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① 入所（利用）者数</t>
    <rPh sb="2" eb="4">
      <t>ニュウショ</t>
    </rPh>
    <rPh sb="5" eb="7">
      <t>リヨウ</t>
    </rPh>
    <rPh sb="8" eb="9">
      <t>シャ</t>
    </rPh>
    <rPh sb="9" eb="10">
      <t>スウ</t>
    </rPh>
    <phoneticPr fontId="1"/>
  </si>
  <si>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1"/>
  </si>
  <si>
    <t>③ ①に占める②の割合</t>
    <rPh sb="4" eb="5">
      <t>シ</t>
    </rPh>
    <rPh sb="9" eb="11">
      <t>ワリアイ</t>
    </rPh>
    <phoneticPr fontId="1"/>
  </si>
  <si>
    <t>→　</t>
    <phoneticPr fontId="1"/>
  </si>
  <si>
    <t>１０％以上</t>
    <rPh sb="3" eb="5">
      <t>イジョウ</t>
    </rPh>
    <phoneticPr fontId="1"/>
  </si>
  <si>
    <t>④ 導入機器</t>
    <rPh sb="2" eb="4">
      <t>ドウニュウ</t>
    </rPh>
    <rPh sb="4" eb="6">
      <t>キキ</t>
    </rPh>
    <phoneticPr fontId="1"/>
  </si>
  <si>
    <t>⑤ 導入機器の継続的な使用（９週間以上）</t>
    <rPh sb="7" eb="9">
      <t>ケイゾク</t>
    </rPh>
    <rPh sb="9" eb="10">
      <t>テキ</t>
    </rPh>
    <rPh sb="11" eb="13">
      <t>シヨウ</t>
    </rPh>
    <rPh sb="15" eb="17">
      <t>シュウカン</t>
    </rPh>
    <rPh sb="17" eb="19">
      <t>イジョウ</t>
    </rPh>
    <phoneticPr fontId="1"/>
  </si>
  <si>
    <t>⑥ 導入機器を安全かつ有効に活用するための委員会における、ヒヤリハット・
   介護事故が減少していることの確認、必要な分析・検討等</t>
    <phoneticPr fontId="1"/>
  </si>
  <si>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1"/>
  </si>
  <si>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</si>
  <si>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</si>
  <si>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1"/>
  </si>
  <si>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1"/>
  </si>
  <si>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1"/>
  </si>
  <si>
    <t>　　　根拠書類を準備し、指定権者からの求めがあった場合には、速やかに提出すること。</t>
    <phoneticPr fontId="1"/>
  </si>
  <si>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1"/>
  </si>
  <si>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1"/>
  </si>
  <si>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1"/>
  </si>
  <si>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1"/>
  </si>
  <si>
    <t>（別紙28）</t>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</si>
  <si>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</si>
  <si>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</si>
  <si>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</si>
  <si>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</si>
  <si>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</si>
  <si>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</si>
  <si>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</si>
  <si>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</si>
  <si>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</si>
  <si>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</si>
  <si>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</si>
  <si>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</si>
  <si>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</si>
  <si>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</si>
  <si>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</si>
  <si>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</si>
  <si>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</si>
  <si>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</si>
  <si>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</si>
  <si>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</si>
  <si>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</si>
  <si>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</si>
  <si>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</si>
  <si>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有・無</t>
    <rPh sb="0" eb="1">
      <t>ウ</t>
    </rPh>
    <rPh sb="2" eb="3">
      <t>ム</t>
    </rPh>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</si>
  <si>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</si>
  <si>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</si>
  <si>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</si>
  <si>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</si>
  <si>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</si>
  <si>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</si>
  <si>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</si>
  <si>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</si>
  <si>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</si>
  <si>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</si>
  <si>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</si>
  <si>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</si>
  <si>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</si>
  <si>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</si>
  <si>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</si>
  <si>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</si>
  <si>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</si>
  <si>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</si>
  <si>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</si>
  <si>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</si>
  <si>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</si>
  <si>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</si>
  <si>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</si>
  <si>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</si>
  <si>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</si>
  <si>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</si>
  <si>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t>（別紙29）</t>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</si>
  <si>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</si>
  <si>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</si>
  <si>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</si>
  <si>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</si>
  <si>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</si>
  <si>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</si>
  <si>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</si>
  <si>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</si>
  <si>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</si>
  <si>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</si>
  <si>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</si>
  <si>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</si>
  <si>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</si>
  <si>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</si>
  <si>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</si>
  <si>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</si>
  <si>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</si>
  <si>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</si>
  <si>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</si>
  <si>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</si>
  <si>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</si>
  <si>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</si>
  <si>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</si>
  <si>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</si>
  <si>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</si>
  <si>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</si>
  <si>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</si>
  <si>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</si>
  <si>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</si>
  <si>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</si>
  <si>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</si>
  <si>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</si>
  <si>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</si>
  <si>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</si>
  <si>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</si>
  <si>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</si>
  <si>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</si>
  <si>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</si>
  <si>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</si>
  <si>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</si>
  <si>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</si>
  <si>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</si>
  <si>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</si>
  <si>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</si>
  <si>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</si>
  <si>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</si>
  <si>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</si>
  <si>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　①÷②÷③×④×１００</t>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</si>
  <si>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</si>
  <si>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３以上５未満</t>
    <rPh sb="1" eb="3">
      <t>イジョウ</t>
    </rPh>
    <rPh sb="4" eb="6">
      <t>ミマン</t>
    </rPh>
    <phoneticPr fontId="1"/>
  </si>
  <si>
    <t>算定日が属する月の前３月間の日数</t>
    <phoneticPr fontId="1"/>
  </si>
  <si>
    <t>３未満</t>
    <rPh sb="1" eb="3">
      <t>ミマン</t>
    </rPh>
    <phoneticPr fontId="1"/>
  </si>
  <si>
    <t xml:space="preserve"> G　支援相談員の配置割合</t>
    <rPh sb="3" eb="5">
      <t>シエン</t>
    </rPh>
    <rPh sb="5" eb="8">
      <t>ソウダンイン</t>
    </rPh>
    <rPh sb="11" eb="13">
      <t>ワリアイ</t>
    </rPh>
    <phoneticPr fontId="1"/>
  </si>
  <si>
    <t>２以上３未満</t>
    <rPh sb="1" eb="3">
      <t>イジョウ</t>
    </rPh>
    <rPh sb="4" eb="6">
      <t>ミマン</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</si>
  <si>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</si>
  <si>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</si>
  <si>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</si>
  <si>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</si>
  <si>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</si>
  <si>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</si>
  <si>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</si>
  <si>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</si>
  <si>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</si>
  <si>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</si>
  <si>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</si>
  <si>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</si>
  <si>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</si>
  <si>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</si>
  <si>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上記評価項目（A～J）について、項目に応じた「在宅復帰・在宅療養支援等指標」の合計値を記入</t>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</si>
  <si>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</si>
  <si>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</si>
  <si>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</si>
  <si>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医師の詳細な指示の実施（注２８）</t>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</si>
  <si>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</si>
  <si>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</si>
  <si>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</si>
  <si>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</si>
  <si>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</si>
  <si>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</si>
  <si>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</si>
  <si>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</si>
  <si>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</si>
  <si>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</si>
  <si>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</si>
  <si>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</si>
  <si>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（別紙29－2）</t>
    <phoneticPr fontId="1"/>
  </si>
  <si>
    <t>３５％以上</t>
    <rPh sb="3" eb="5">
      <t>イジョウ</t>
    </rPh>
    <phoneticPr fontId="1"/>
  </si>
  <si>
    <t>１５％以上３５％未満</t>
    <rPh sb="3" eb="5">
      <t>イジョウ</t>
    </rPh>
    <phoneticPr fontId="1"/>
  </si>
  <si>
    <t>１５％未満</t>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</si>
  <si>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</si>
  <si>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</si>
  <si>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</si>
  <si>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</si>
  <si>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</si>
  <si>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</si>
  <si>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</si>
  <si>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</si>
  <si>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</si>
  <si>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</si>
  <si>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</si>
  <si>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</si>
  <si>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</si>
  <si>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（別紙29－3）</t>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</si>
  <si>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</si>
  <si>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</si>
  <si>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</si>
  <si>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</si>
  <si>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</si>
  <si>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</si>
  <si>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</si>
  <si>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</si>
  <si>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</si>
  <si>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</si>
  <si>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</si>
  <si>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</si>
  <si>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</si>
  <si>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</si>
  <si>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</si>
  <si>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</si>
  <si>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</si>
  <si>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</si>
  <si>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</si>
  <si>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</si>
  <si>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</si>
  <si>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</si>
  <si>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</si>
  <si>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</si>
  <si>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</si>
  <si>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</si>
  <si>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</si>
  <si>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</si>
  <si>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</si>
  <si>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（別紙29－４）</t>
    <phoneticPr fontId="1"/>
  </si>
  <si>
    <t>病院又は診療所における短期入所療養介護（療養機能強化型）の基本施設サービス費に係る届出</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phoneticPr fontId="1"/>
  </si>
  <si>
    <t>１　事  業  所  名</t>
  </si>
  <si>
    <t>1　新規</t>
  </si>
  <si>
    <t>2　変更</t>
  </si>
  <si>
    <t>3　終了</t>
  </si>
  <si>
    <t>３　人員配置区分（注１）</t>
    <rPh sb="2" eb="4">
      <t>ジンイン</t>
    </rPh>
    <rPh sb="4" eb="6">
      <t>ハイチ</t>
    </rPh>
    <rPh sb="6" eb="8">
      <t>クブン</t>
    </rPh>
    <rPh sb="9" eb="10">
      <t>チュウ</t>
    </rPh>
    <phoneticPr fontId="1"/>
  </si>
  <si>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1"/>
  </si>
  <si>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1"/>
  </si>
  <si>
    <t>３　病院療養病床短期入所療養介護（Ⅱ型（療養機能強化型B））</t>
    <phoneticPr fontId="1"/>
  </si>
  <si>
    <t>４　病院療養病床短期入所療養介護（ユニット型（療養機能強化型A））</t>
    <rPh sb="2" eb="4">
      <t>ビョウイン</t>
    </rPh>
    <rPh sb="4" eb="6">
      <t>リョウヨウ</t>
    </rPh>
    <rPh sb="6" eb="8">
      <t>ビョウショウ</t>
    </rPh>
    <phoneticPr fontId="1"/>
  </si>
  <si>
    <t>５　病院療養病床短期入所療養介護（ユニット型（療養機能強化型B））</t>
    <rPh sb="2" eb="4">
      <t>ビョウイン</t>
    </rPh>
    <rPh sb="4" eb="6">
      <t>リョウヨウ</t>
    </rPh>
    <rPh sb="6" eb="8">
      <t>ビョウショウ</t>
    </rPh>
    <phoneticPr fontId="1"/>
  </si>
  <si>
    <t>６　診療所短期入所療養介護（Ⅰ型（療養機能強化型A））</t>
    <phoneticPr fontId="1"/>
  </si>
  <si>
    <t>７　診療所短期入所療養介護（Ⅰ型（療養機能強化型B））</t>
    <phoneticPr fontId="1"/>
  </si>
  <si>
    <t>８　診療所短期入所療養介護（ユニット型（療養機能強化型A））</t>
    <phoneticPr fontId="1"/>
  </si>
  <si>
    <t>９　診療所短期入所療養介護（ユニット型（療養機能強化型B））</t>
    <phoneticPr fontId="1"/>
  </si>
  <si>
    <t xml:space="preserve"> </t>
  </si>
  <si>
    <t>　①　重度者の割合</t>
    <rPh sb="3" eb="5">
      <t>ジュウド</t>
    </rPh>
    <rPh sb="5" eb="6">
      <t>シャ</t>
    </rPh>
    <rPh sb="7" eb="9">
      <t>ワリアイ</t>
    </rPh>
    <phoneticPr fontId="1"/>
  </si>
  <si>
    <t>前３月間の入院患者等の総数</t>
    <rPh sb="0" eb="1">
      <t>ゼン</t>
    </rPh>
    <rPh sb="2" eb="3">
      <t>ガツ</t>
    </rPh>
    <rPh sb="3" eb="4">
      <t>カン</t>
    </rPh>
    <rPh sb="5" eb="7">
      <t>ニュウイン</t>
    </rPh>
    <rPh sb="7" eb="9">
      <t>カンジャ</t>
    </rPh>
    <rPh sb="9" eb="10">
      <t>トウ</t>
    </rPh>
    <rPh sb="11" eb="13">
      <t>ソウスウ</t>
    </rPh>
    <phoneticPr fontId="1"/>
  </si>
  <si>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</si>
  <si>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</si>
  <si>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</si>
  <si>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</si>
  <si>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</si>
  <si>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</si>
  <si>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1"/>
  </si>
  <si>
    <t>（人員配置区分５のみ）</t>
  </si>
  <si>
    <t>　②　医療処置の実施状況</t>
    <rPh sb="3" eb="5">
      <t>イリョウ</t>
    </rPh>
    <rPh sb="5" eb="7">
      <t>ショチ</t>
    </rPh>
    <rPh sb="8" eb="10">
      <t>ジッシ</t>
    </rPh>
    <rPh sb="10" eb="12">
      <t>ジョウキョウ</t>
    </rPh>
    <phoneticPr fontId="1"/>
  </si>
  <si>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1"/>
  </si>
  <si>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1"/>
  </si>
  <si>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1"/>
  </si>
  <si>
    <t>②から④の和</t>
    <rPh sb="5" eb="6">
      <t>ワ</t>
    </rPh>
    <phoneticPr fontId="1"/>
  </si>
  <si>
    <t>⑥</t>
  </si>
  <si>
    <t>①に占める⑤の割合</t>
  </si>
  <si>
    <t>（人員配置区分２，３）</t>
  </si>
  <si>
    <t>　③　ターミナルケアの
　　実施状況</t>
    <rPh sb="14" eb="16">
      <t>ジッシ</t>
    </rPh>
    <rPh sb="16" eb="18">
      <t>ジョウキョウ</t>
    </rPh>
    <phoneticPr fontId="1"/>
  </si>
  <si>
    <t>前３月間の入院患者延日数</t>
    <rPh sb="0" eb="1">
      <t>ゼン</t>
    </rPh>
    <rPh sb="2" eb="3">
      <t>ガツ</t>
    </rPh>
    <rPh sb="3" eb="4">
      <t>カン</t>
    </rPh>
    <rPh sb="5" eb="7">
      <t>ニュウイン</t>
    </rPh>
    <rPh sb="7" eb="9">
      <t>カンジャ</t>
    </rPh>
    <rPh sb="9" eb="10">
      <t>ノブ</t>
    </rPh>
    <rPh sb="10" eb="12">
      <t>ニッスウ</t>
    </rPh>
    <phoneticPr fontId="1"/>
  </si>
  <si>
    <t>前３月間のターミナルケアの対象者延日数</t>
    <rPh sb="0" eb="1">
      <t>ゼン</t>
    </rPh>
    <rPh sb="2" eb="3">
      <t>ガツ</t>
    </rPh>
    <rPh sb="3" eb="4">
      <t>カン</t>
    </rPh>
    <rPh sb="13" eb="16">
      <t>タイショウシャ</t>
    </rPh>
    <rPh sb="16" eb="17">
      <t>ノブ</t>
    </rPh>
    <rPh sb="17" eb="19">
      <t>ニッスウ</t>
    </rPh>
    <phoneticPr fontId="1"/>
  </si>
  <si>
    <t>①に占める②の割合（注７）</t>
    <rPh sb="2" eb="3">
      <t>シ</t>
    </rPh>
    <rPh sb="7" eb="9">
      <t>ワリアイ</t>
    </rPh>
    <rPh sb="10" eb="11">
      <t>チュウ</t>
    </rPh>
    <phoneticPr fontId="1"/>
  </si>
  <si>
    <t>　５％以上</t>
    <rPh sb="3" eb="5">
      <t>イジョウ</t>
    </rPh>
    <phoneticPr fontId="1"/>
  </si>
  <si>
    <t>（人員配置区分２，３，５）</t>
  </si>
  <si>
    <t>　④　生活機能を維持改善するリハビリテーションの実施</t>
  </si>
  <si>
    <t>　⑤　地域に貢献する活動の実施</t>
  </si>
  <si>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1"/>
  </si>
  <si>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</si>
  <si>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1"/>
  </si>
  <si>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1"/>
  </si>
  <si>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</si>
  <si>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</si>
  <si>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（別紙30）</t>
    <phoneticPr fontId="1"/>
  </si>
  <si>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</si>
  <si>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１　Ⅰ型介護医療院サービス費Ⅰ（（ユニット型）Ⅰ型療養床、看護6:1、介護4:1）(併設型小規模介護医療院）</t>
    <phoneticPr fontId="1"/>
  </si>
  <si>
    <t>２　Ⅰ型介護医療院サービス費Ⅱ（（ユニット型）Ⅰ型療養床、看護6:1、介護4:1）(併設型小規模介護医療院）</t>
    <phoneticPr fontId="1"/>
  </si>
  <si>
    <t>３　Ⅰ型介護医療院サービス費Ⅲ（Ⅰ型療養床、看護6:1、介護5:1）</t>
  </si>
  <si>
    <t xml:space="preserve"> </t>
    <phoneticPr fontId="1"/>
  </si>
  <si>
    <t>４　介護医療院（Ⅰ型）に係る届出内容</t>
    <rPh sb="2" eb="4">
      <t>カイゴ</t>
    </rPh>
    <rPh sb="4" eb="7">
      <t>イリョウイン</t>
    </rPh>
    <rPh sb="9" eb="10">
      <t>ガタ</t>
    </rPh>
    <phoneticPr fontId="1"/>
  </si>
  <si>
    <t>前３月間の入所者等の総数</t>
    <rPh sb="0" eb="1">
      <t>ゼン</t>
    </rPh>
    <rPh sb="2" eb="3">
      <t>ガツ</t>
    </rPh>
    <rPh sb="3" eb="4">
      <t>カン</t>
    </rPh>
    <rPh sb="5" eb="8">
      <t>ニュウショシャ</t>
    </rPh>
    <rPh sb="8" eb="9">
      <t>トウ</t>
    </rPh>
    <rPh sb="10" eb="12">
      <t>ソウスウ</t>
    </rPh>
    <phoneticPr fontId="1"/>
  </si>
  <si>
    <t>①のうち、重篤な身体疾患を有する者の数（注１）</t>
    <phoneticPr fontId="1"/>
  </si>
  <si>
    <t>①のうち、身体合併症を有する認知症高齢者の数（注１）</t>
    <phoneticPr fontId="1"/>
  </si>
  <si>
    <t>②と③の和</t>
    <phoneticPr fontId="1"/>
  </si>
  <si>
    <t>（人員配置区分１～３）</t>
    <phoneticPr fontId="1"/>
  </si>
  <si>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1"/>
  </si>
  <si>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1"/>
  </si>
  <si>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1"/>
  </si>
  <si>
    <t>①に占める⑤の割合</t>
    <phoneticPr fontId="1"/>
  </si>
  <si>
    <t>（人員配置区分１のみ）</t>
    <phoneticPr fontId="1"/>
  </si>
  <si>
    <t>（人員配置区分２，３）</t>
    <phoneticPr fontId="1"/>
  </si>
  <si>
    <t>前３月間の入所者延日数</t>
    <rPh sb="0" eb="1">
      <t>ゼン</t>
    </rPh>
    <rPh sb="2" eb="3">
      <t>ガツ</t>
    </rPh>
    <rPh sb="3" eb="4">
      <t>カン</t>
    </rPh>
    <rPh sb="5" eb="8">
      <t>ニュウショシャ</t>
    </rPh>
    <rPh sb="8" eb="9">
      <t>ノブ</t>
    </rPh>
    <rPh sb="9" eb="11">
      <t>ニッスウ</t>
    </rPh>
    <phoneticPr fontId="1"/>
  </si>
  <si>
    <t>①に占める②の割合</t>
    <rPh sb="2" eb="3">
      <t>シ</t>
    </rPh>
    <rPh sb="7" eb="9">
      <t>ワリアイ</t>
    </rPh>
    <phoneticPr fontId="1"/>
  </si>
  <si>
    <t>　④　生活機能を維持改善するリハビリテーションの実施</t>
    <phoneticPr fontId="1"/>
  </si>
  <si>
    <t>　⑤　地域に貢献する活動の実施</t>
    <phoneticPr fontId="1"/>
  </si>
  <si>
    <t>　　（平成30年度中に限り、平成31年度中において実施する見込み）</t>
    <phoneticPr fontId="1"/>
  </si>
  <si>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1"/>
  </si>
  <si>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1"/>
  </si>
  <si>
    <t>注１： ②及び③のいずれにも該当する者については、いずれか一方についてのみ含めること。</t>
    <phoneticPr fontId="1"/>
  </si>
  <si>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1"/>
  </si>
  <si>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</si>
  <si>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</si>
  <si>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注５：自ら実施する者は除く。</t>
    <phoneticPr fontId="1"/>
  </si>
  <si>
    <t>（別紙30－２）</t>
    <phoneticPr fontId="1"/>
  </si>
  <si>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1"/>
  </si>
  <si>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</si>
  <si>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</si>
  <si>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</si>
  <si>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1"/>
  </si>
  <si>
    <t>（医療処置の実施状況）</t>
    <phoneticPr fontId="1"/>
  </si>
  <si>
    <t>　前３月間の入所者等の総数</t>
    <rPh sb="1" eb="2">
      <t>ゼン</t>
    </rPh>
    <rPh sb="3" eb="4">
      <t>ガツ</t>
    </rPh>
    <rPh sb="4" eb="5">
      <t>カン</t>
    </rPh>
    <rPh sb="6" eb="9">
      <t>ニュウショシャ</t>
    </rPh>
    <rPh sb="9" eb="10">
      <t>トウ</t>
    </rPh>
    <rPh sb="11" eb="13">
      <t>ソウスウ</t>
    </rPh>
    <phoneticPr fontId="1"/>
  </si>
  <si>
    <t>　①のうち、日常生活自立度のランクＭに該当する入所者等</t>
    <phoneticPr fontId="1"/>
  </si>
  <si>
    <t>　①に占める②の割合（注４）</t>
    <phoneticPr fontId="1"/>
  </si>
  <si>
    <t>　①のうち、日常生活自立度のランクⅣ又はＭに該当する入所者及び利用者</t>
    <phoneticPr fontId="1"/>
  </si>
  <si>
    <t>　①に占める④の割合（注５）</t>
    <phoneticPr fontId="1"/>
  </si>
  <si>
    <t>（重度者の割合）</t>
    <phoneticPr fontId="1"/>
  </si>
  <si>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1"/>
  </si>
  <si>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1"/>
  </si>
  <si>
    <t>　②と③の和</t>
    <rPh sb="5" eb="6">
      <t>ワ</t>
    </rPh>
    <phoneticPr fontId="1"/>
  </si>
  <si>
    <t>　①に占める④の割合（注６）</t>
    <phoneticPr fontId="1"/>
  </si>
  <si>
    <t>「医療処置の実施状況」における③の割合が２０％以上、⑤の割合が２５％以上、「重度者の割合」における⑤の割合が
１５％以上のいずれかを満たす</t>
    <rPh sb="66" eb="67">
      <t>ミ</t>
    </rPh>
    <phoneticPr fontId="1"/>
  </si>
  <si>
    <t>　ターミナルケアの実施体制</t>
    <rPh sb="9" eb="11">
      <t>ジッシ</t>
    </rPh>
    <rPh sb="11" eb="13">
      <t>タイセイ</t>
    </rPh>
    <phoneticPr fontId="1"/>
  </si>
  <si>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1"/>
  </si>
  <si>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1"/>
  </si>
  <si>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1"/>
  </si>
  <si>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</si>
  <si>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</si>
  <si>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1"/>
  </si>
  <si>
    <t>（別紙31）</t>
    <phoneticPr fontId="1"/>
  </si>
  <si>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1"/>
  </si>
  <si>
    <t>１　重度認知症疾患療養体制加算（Ⅰ）</t>
    <phoneticPr fontId="1"/>
  </si>
  <si>
    <t>２　重度認知症疾患療養体制加算（Ⅱ）</t>
    <phoneticPr fontId="1"/>
  </si>
  <si>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</si>
  <si>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　①　体制</t>
    <rPh sb="3" eb="5">
      <t>タイセイ</t>
    </rPh>
    <phoneticPr fontId="1"/>
  </si>
  <si>
    <t>看護職員の数が、常勤換算方法で、４：１以上であること（注１）</t>
    <rPh sb="8" eb="10">
      <t>ジョウキン</t>
    </rPh>
    <rPh sb="10" eb="12">
      <t>カンザン</t>
    </rPh>
    <rPh sb="12" eb="14">
      <t>ホウホウ</t>
    </rPh>
    <rPh sb="19" eb="21">
      <t>イジョウ</t>
    </rPh>
    <phoneticPr fontId="1"/>
  </si>
  <si>
    <t>専任の精神保健福祉士の数（注２）</t>
    <rPh sb="0" eb="2">
      <t>センニン</t>
    </rPh>
    <rPh sb="3" eb="5">
      <t>セイシン</t>
    </rPh>
    <rPh sb="5" eb="7">
      <t>ホケン</t>
    </rPh>
    <rPh sb="7" eb="10">
      <t>フクシシ</t>
    </rPh>
    <rPh sb="11" eb="12">
      <t>カズ</t>
    </rPh>
    <rPh sb="13" eb="14">
      <t>チュウ</t>
    </rPh>
    <phoneticPr fontId="1"/>
  </si>
  <si>
    <t>１人以上</t>
    <rPh sb="1" eb="2">
      <t>ニン</t>
    </rPh>
    <rPh sb="2" eb="4">
      <t>イジョウ</t>
    </rPh>
    <phoneticPr fontId="1"/>
  </si>
  <si>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1"/>
  </si>
  <si>
    <t>　②　入所者の状況</t>
    <phoneticPr fontId="1"/>
  </si>
  <si>
    <t>当該介護医療院における入所者等の数</t>
    <rPh sb="11" eb="14">
      <t>ニュウショシャ</t>
    </rPh>
    <rPh sb="14" eb="15">
      <t>トウ</t>
    </rPh>
    <rPh sb="16" eb="17">
      <t>カズ</t>
    </rPh>
    <phoneticPr fontId="1"/>
  </si>
  <si>
    <t>①のうち、認知症の者の数（注３）</t>
    <rPh sb="5" eb="8">
      <t>ニンチショウ</t>
    </rPh>
    <rPh sb="9" eb="10">
      <t>モノ</t>
    </rPh>
    <rPh sb="11" eb="12">
      <t>カズ</t>
    </rPh>
    <rPh sb="13" eb="14">
      <t>チュウ</t>
    </rPh>
    <phoneticPr fontId="1"/>
  </si>
  <si>
    <t>１００％</t>
    <phoneticPr fontId="1"/>
  </si>
  <si>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1"/>
  </si>
  <si>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1"/>
  </si>
  <si>
    <t>④に占める⑤の割合</t>
    <rPh sb="2" eb="3">
      <t>シ</t>
    </rPh>
    <rPh sb="7" eb="9">
      <t>ワリアイ</t>
    </rPh>
    <phoneticPr fontId="1"/>
  </si>
  <si>
    <t>　③　連携状況</t>
    <rPh sb="3" eb="5">
      <t>レンケイ</t>
    </rPh>
    <rPh sb="5" eb="7">
      <t>ジョウキョウ</t>
    </rPh>
    <phoneticPr fontId="1"/>
  </si>
  <si>
    <t>連携する精神科病院の名称</t>
    <rPh sb="10" eb="12">
      <t>メイショウ</t>
    </rPh>
    <phoneticPr fontId="1"/>
  </si>
  <si>
    <t>　④　身体拘束廃止未実施減算</t>
    <rPh sb="3" eb="5">
      <t>シンタイ</t>
    </rPh>
    <rPh sb="5" eb="7">
      <t>コウソク</t>
    </rPh>
    <rPh sb="7" eb="9">
      <t>ハイシ</t>
    </rPh>
    <rPh sb="9" eb="12">
      <t>ミジッシ</t>
    </rPh>
    <rPh sb="12" eb="14">
      <t>ゲンサン</t>
    </rPh>
    <phoneticPr fontId="1"/>
  </si>
  <si>
    <t>前３月間における身体拘束廃止未実施減算の算定実績</t>
    <rPh sb="12" eb="14">
      <t>ハイシ</t>
    </rPh>
    <rPh sb="14" eb="17">
      <t>ミジッシ</t>
    </rPh>
    <rPh sb="17" eb="19">
      <t>ゲンサン</t>
    </rPh>
    <rPh sb="20" eb="22">
      <t>サンテイ</t>
    </rPh>
    <rPh sb="22" eb="24">
      <t>ジッセキ</t>
    </rPh>
    <phoneticPr fontId="1"/>
  </si>
  <si>
    <t>全て「無」の場合、右の「有」を「■」にしてください。</t>
    <rPh sb="0" eb="1">
      <t>スベ</t>
    </rPh>
    <rPh sb="3" eb="4">
      <t>ナ</t>
    </rPh>
    <rPh sb="6" eb="8">
      <t>バアイ</t>
    </rPh>
    <rPh sb="9" eb="10">
      <t>ミギ</t>
    </rPh>
    <rPh sb="12" eb="13">
      <t>ア</t>
    </rPh>
    <phoneticPr fontId="1"/>
  </si>
  <si>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1"/>
  </si>
  <si>
    <t>看護職員の数が、常勤換算方法で、４：１以上であること</t>
    <rPh sb="8" eb="10">
      <t>ジョウキン</t>
    </rPh>
    <rPh sb="10" eb="12">
      <t>カンザン</t>
    </rPh>
    <rPh sb="12" eb="14">
      <t>ホウホウ</t>
    </rPh>
    <rPh sb="19" eb="21">
      <t>イジョウ</t>
    </rPh>
    <phoneticPr fontId="1"/>
  </si>
  <si>
    <t>専従の精神保健福祉士の数（注２）</t>
    <rPh sb="0" eb="2">
      <t>センジュウ</t>
    </rPh>
    <rPh sb="3" eb="5">
      <t>セイシン</t>
    </rPh>
    <rPh sb="5" eb="7">
      <t>ホケン</t>
    </rPh>
    <rPh sb="7" eb="10">
      <t>フクシシ</t>
    </rPh>
    <rPh sb="11" eb="12">
      <t>カズ</t>
    </rPh>
    <phoneticPr fontId="1"/>
  </si>
  <si>
    <t>専従の作業療法士の総数</t>
    <rPh sb="3" eb="5">
      <t>サギョウ</t>
    </rPh>
    <rPh sb="5" eb="8">
      <t>リョウホウシ</t>
    </rPh>
    <rPh sb="9" eb="11">
      <t>ソウスウ</t>
    </rPh>
    <phoneticPr fontId="1"/>
  </si>
  <si>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1"/>
  </si>
  <si>
    <t>　③　入所者の状況</t>
    <rPh sb="3" eb="6">
      <t>ニュウショシャ</t>
    </rPh>
    <rPh sb="7" eb="9">
      <t>ジョウキョウ</t>
    </rPh>
    <phoneticPr fontId="1"/>
  </si>
  <si>
    <t>当該介護医療院における入所者等の総数</t>
    <rPh sb="11" eb="14">
      <t>ニュウショシャ</t>
    </rPh>
    <rPh sb="14" eb="15">
      <t>トウ</t>
    </rPh>
    <rPh sb="16" eb="18">
      <t>ソウスウ</t>
    </rPh>
    <phoneticPr fontId="1"/>
  </si>
  <si>
    <t>①のうち、認知症の者の数（注３）</t>
    <rPh sb="5" eb="8">
      <t>ニンチショウ</t>
    </rPh>
    <rPh sb="9" eb="10">
      <t>モノ</t>
    </rPh>
    <rPh sb="11" eb="12">
      <t>カズ</t>
    </rPh>
    <phoneticPr fontId="1"/>
  </si>
  <si>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1"/>
  </si>
  <si>
    <t>　④　連携状況</t>
    <rPh sb="3" eb="5">
      <t>レンケイ</t>
    </rPh>
    <rPh sb="5" eb="7">
      <t>ジョウキョウ</t>
    </rPh>
    <phoneticPr fontId="1"/>
  </si>
  <si>
    <t>　⑤　身体拘束廃止未実施減算</t>
    <rPh sb="3" eb="5">
      <t>シンタイ</t>
    </rPh>
    <rPh sb="5" eb="7">
      <t>コウソク</t>
    </rPh>
    <rPh sb="7" eb="9">
      <t>ハイシ</t>
    </rPh>
    <rPh sb="9" eb="12">
      <t>ミジッシ</t>
    </rPh>
    <rPh sb="12" eb="14">
      <t>ゲンサン</t>
    </rPh>
    <phoneticPr fontId="1"/>
  </si>
  <si>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1"/>
  </si>
  <si>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1"/>
  </si>
  <si>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1"/>
  </si>
  <si>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1"/>
  </si>
  <si>
    <t>（別紙32）</t>
    <phoneticPr fontId="1"/>
  </si>
  <si>
    <t>入居継続支援加算に係る届出書</t>
    <rPh sb="0" eb="2">
      <t>ニュウキョ</t>
    </rPh>
    <rPh sb="2" eb="4">
      <t>ケイゾク</t>
    </rPh>
    <rPh sb="4" eb="6">
      <t>シエン</t>
    </rPh>
    <rPh sb="6" eb="8">
      <t>カサン</t>
    </rPh>
    <rPh sb="9" eb="10">
      <t>カカ</t>
    </rPh>
    <rPh sb="11" eb="13">
      <t>トドケデ</t>
    </rPh>
    <rPh sb="13" eb="14">
      <t>ショ</t>
    </rPh>
    <phoneticPr fontId="1"/>
  </si>
  <si>
    <t>3　施 設 種 別</t>
    <rPh sb="2" eb="3">
      <t>シ</t>
    </rPh>
    <rPh sb="4" eb="5">
      <t>セツ</t>
    </rPh>
    <rPh sb="6" eb="7">
      <t>タネ</t>
    </rPh>
    <rPh sb="8" eb="9">
      <t>ベツ</t>
    </rPh>
    <phoneticPr fontId="1"/>
  </si>
  <si>
    <t>1 　特定施設入居者生活介護</t>
    <phoneticPr fontId="1"/>
  </si>
  <si>
    <t>2 　地域密着型特定施設入居者生活介護</t>
    <phoneticPr fontId="1"/>
  </si>
  <si>
    <t>4　届 出 区 分</t>
    <rPh sb="2" eb="3">
      <t>トドケ</t>
    </rPh>
    <rPh sb="4" eb="5">
      <t>デ</t>
    </rPh>
    <rPh sb="6" eb="7">
      <t>ク</t>
    </rPh>
    <rPh sb="8" eb="9">
      <t>ブン</t>
    </rPh>
    <phoneticPr fontId="1"/>
  </si>
  <si>
    <t>1　入居継続支援加算（Ⅰ）</t>
    <phoneticPr fontId="1"/>
  </si>
  <si>
    <t>2　入居継続支援加算（Ⅱ）</t>
    <phoneticPr fontId="1"/>
  </si>
  <si>
    <t>4　入居継続支援加算（Ⅰ）に係る届出</t>
    <rPh sb="2" eb="4">
      <t>ニュウキョ</t>
    </rPh>
    <rPh sb="4" eb="6">
      <t>ケイゾク</t>
    </rPh>
    <rPh sb="6" eb="8">
      <t>シエン</t>
    </rPh>
    <rPh sb="8" eb="10">
      <t>カサン</t>
    </rPh>
    <rPh sb="14" eb="15">
      <t>カカワ</t>
    </rPh>
    <rPh sb="16" eb="18">
      <t>トドケデ</t>
    </rPh>
    <phoneticPr fontId="1"/>
  </si>
  <si>
    <t>入居者の状況及び介護福祉士の状況
　</t>
    <rPh sb="4" eb="5">
      <t>ジョウ</t>
    </rPh>
    <rPh sb="6" eb="7">
      <t>オヨ</t>
    </rPh>
    <rPh sb="8" eb="10">
      <t>カイゴ</t>
    </rPh>
    <rPh sb="10" eb="11">
      <t>フク</t>
    </rPh>
    <rPh sb="14" eb="15">
      <t>ジョウ</t>
    </rPh>
    <rPh sb="15" eb="16">
      <t>キョウ</t>
    </rPh>
    <phoneticPr fontId="1"/>
  </si>
  <si>
    <t>入居者の状況</t>
    <rPh sb="0" eb="3">
      <t>ニュウキョシャ</t>
    </rPh>
    <rPh sb="4" eb="6">
      <t>ジョウキョウ</t>
    </rPh>
    <phoneticPr fontId="1"/>
  </si>
  <si>
    <t>　入居者（要介護）総数</t>
    <rPh sb="1" eb="3">
      <t>ニュウキョ</t>
    </rPh>
    <rPh sb="3" eb="4">
      <t>シャ</t>
    </rPh>
    <rPh sb="5" eb="8">
      <t>ヨウカイゴ</t>
    </rPh>
    <rPh sb="9" eb="11">
      <t>ソウスウ</t>
    </rPh>
    <phoneticPr fontId="1"/>
  </si>
  <si>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1"/>
  </si>
  <si>
    <t>①に占める②の割合が
15％以上</t>
    <rPh sb="2" eb="3">
      <t>シ</t>
    </rPh>
    <rPh sb="7" eb="8">
      <t>ワリ</t>
    </rPh>
    <rPh sb="8" eb="9">
      <t>ゴウ</t>
    </rPh>
    <rPh sb="14" eb="16">
      <t>イジョウ</t>
    </rPh>
    <phoneticPr fontId="1"/>
  </si>
  <si>
    <t>　又は</t>
    <rPh sb="1" eb="2">
      <t>マタ</t>
    </rPh>
    <phoneticPr fontId="1"/>
  </si>
  <si>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1"/>
  </si>
  <si>
    <t>①に占める③の割合が
15％以上</t>
    <rPh sb="2" eb="3">
      <t>シ</t>
    </rPh>
    <rPh sb="7" eb="8">
      <t>ワリ</t>
    </rPh>
    <rPh sb="8" eb="9">
      <t>ゴウ</t>
    </rPh>
    <rPh sb="14" eb="16">
      <t>イジョウ</t>
    </rPh>
    <phoneticPr fontId="1"/>
  </si>
  <si>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1"/>
  </si>
  <si>
    <t>※④は、③が「有」に該当する場合のみ届け出ること。</t>
    <rPh sb="7" eb="8">
      <t>ア</t>
    </rPh>
    <rPh sb="10" eb="12">
      <t>ガイトウ</t>
    </rPh>
    <rPh sb="14" eb="16">
      <t>バアイ</t>
    </rPh>
    <rPh sb="18" eb="19">
      <t>トド</t>
    </rPh>
    <rPh sb="20" eb="21">
      <t>デ</t>
    </rPh>
    <phoneticPr fontId="1"/>
  </si>
  <si>
    <t>介護福祉士の割合</t>
    <rPh sb="0" eb="2">
      <t>カイゴ</t>
    </rPh>
    <rPh sb="2" eb="5">
      <t>フクシシ</t>
    </rPh>
    <rPh sb="6" eb="8">
      <t>ワリアイ</t>
    </rPh>
    <phoneticPr fontId="1"/>
  </si>
  <si>
    <t>　介護福祉士数</t>
    <phoneticPr fontId="1"/>
  </si>
  <si>
    <t>　常勤換算</t>
    <rPh sb="1" eb="3">
      <t>ジョウキン</t>
    </rPh>
    <rPh sb="3" eb="5">
      <t>カンサン</t>
    </rPh>
    <phoneticPr fontId="1"/>
  </si>
  <si>
    <t>介護福祉士数：
入所者数が
１：６以上</t>
    <rPh sb="0" eb="2">
      <t>カイゴ</t>
    </rPh>
    <rPh sb="2" eb="5">
      <t>フクシシ</t>
    </rPh>
    <rPh sb="5" eb="6">
      <t>スウ</t>
    </rPh>
    <rPh sb="8" eb="11">
      <t>ニュウショシャ</t>
    </rPh>
    <rPh sb="11" eb="12">
      <t>スウ</t>
    </rPh>
    <rPh sb="17" eb="19">
      <t>イジョウ</t>
    </rPh>
    <phoneticPr fontId="1"/>
  </si>
  <si>
    <t>事業所の状況</t>
    <rPh sb="0" eb="3">
      <t>ジギョウショ</t>
    </rPh>
    <rPh sb="4" eb="6">
      <t>ジョウキョウ</t>
    </rPh>
    <phoneticPr fontId="1"/>
  </si>
  <si>
    <t>　人員基準欠如に該当していない。</t>
    <phoneticPr fontId="1"/>
  </si>
  <si>
    <t>5　入居継続支援加算（Ⅱ）に係る届出</t>
    <rPh sb="2" eb="4">
      <t>ニュウキョ</t>
    </rPh>
    <rPh sb="4" eb="6">
      <t>ケイゾク</t>
    </rPh>
    <rPh sb="6" eb="8">
      <t>シエン</t>
    </rPh>
    <rPh sb="8" eb="10">
      <t>カサン</t>
    </rPh>
    <rPh sb="14" eb="15">
      <t>カカワ</t>
    </rPh>
    <rPh sb="16" eb="18">
      <t>トドケデ</t>
    </rPh>
    <phoneticPr fontId="1"/>
  </si>
  <si>
    <t>①に占める②の割合が
５％以上</t>
    <rPh sb="2" eb="3">
      <t>シ</t>
    </rPh>
    <rPh sb="7" eb="8">
      <t>ワリ</t>
    </rPh>
    <rPh sb="8" eb="9">
      <t>ゴウ</t>
    </rPh>
    <rPh sb="13" eb="15">
      <t>イジョウ</t>
    </rPh>
    <phoneticPr fontId="1"/>
  </si>
  <si>
    <t>①に占める③の割合が
５％以上</t>
    <rPh sb="2" eb="3">
      <t>シ</t>
    </rPh>
    <rPh sb="7" eb="8">
      <t>ワリ</t>
    </rPh>
    <rPh sb="8" eb="9">
      <t>ゴウ</t>
    </rPh>
    <rPh sb="13" eb="15">
      <t>イジョウ</t>
    </rPh>
    <phoneticPr fontId="1"/>
  </si>
  <si>
    <t>※④は、③が「有」の場合に届け出ること。</t>
    <rPh sb="7" eb="8">
      <t>ア</t>
    </rPh>
    <rPh sb="10" eb="12">
      <t>バアイ</t>
    </rPh>
    <rPh sb="13" eb="14">
      <t>トド</t>
    </rPh>
    <rPh sb="15" eb="16">
      <t>デ</t>
    </rPh>
    <phoneticPr fontId="1"/>
  </si>
  <si>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1"/>
  </si>
  <si>
    <t>（別紙32－２）</t>
    <rPh sb="1" eb="3">
      <t>ベッシ</t>
    </rPh>
    <phoneticPr fontId="1"/>
  </si>
  <si>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1"/>
  </si>
  <si>
    <t>　5-1　入居継続支援加算（Ⅰ）に係る届出</t>
    <rPh sb="5" eb="7">
      <t>ニュウキョ</t>
    </rPh>
    <rPh sb="7" eb="9">
      <t>ケイゾク</t>
    </rPh>
    <rPh sb="9" eb="11">
      <t>シエン</t>
    </rPh>
    <rPh sb="11" eb="13">
      <t>カサン</t>
    </rPh>
    <rPh sb="17" eb="18">
      <t>カカ</t>
    </rPh>
    <rPh sb="19" eb="21">
      <t>トドケデ</t>
    </rPh>
    <phoneticPr fontId="1"/>
  </si>
  <si>
    <t>入居者（要介護）総数</t>
    <rPh sb="0" eb="2">
      <t>ニュウキョ</t>
    </rPh>
    <rPh sb="2" eb="3">
      <t>シャ</t>
    </rPh>
    <rPh sb="4" eb="7">
      <t>ヨウカイゴ</t>
    </rPh>
    <rPh sb="8" eb="10">
      <t>ソウスウ</t>
    </rPh>
    <phoneticPr fontId="1"/>
  </si>
  <si>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1"/>
  </si>
  <si>
    <t>①に占める②の割合が
１５％以上</t>
    <rPh sb="2" eb="3">
      <t>シ</t>
    </rPh>
    <rPh sb="7" eb="8">
      <t>ワリ</t>
    </rPh>
    <rPh sb="8" eb="9">
      <t>ゴウ</t>
    </rPh>
    <rPh sb="14" eb="16">
      <t>イジョウ</t>
    </rPh>
    <phoneticPr fontId="1"/>
  </si>
  <si>
    <t>①に占める③の割合が
１５％以上</t>
    <rPh sb="2" eb="3">
      <t>シ</t>
    </rPh>
    <rPh sb="7" eb="8">
      <t>ワリ</t>
    </rPh>
    <rPh sb="8" eb="9">
      <t>ゴウ</t>
    </rPh>
    <rPh sb="14" eb="16">
      <t>イジョウ</t>
    </rPh>
    <phoneticPr fontId="1"/>
  </si>
  <si>
    <t>介護福祉士数：入所者数が
１：７以上</t>
    <rPh sb="0" eb="2">
      <t>カイゴ</t>
    </rPh>
    <rPh sb="2" eb="5">
      <t>フクシシ</t>
    </rPh>
    <rPh sb="5" eb="6">
      <t>スウ</t>
    </rPh>
    <rPh sb="7" eb="10">
      <t>ニュウショシャ</t>
    </rPh>
    <rPh sb="10" eb="11">
      <t>スウ</t>
    </rPh>
    <rPh sb="16" eb="18">
      <t>イジョウ</t>
    </rPh>
    <phoneticPr fontId="1"/>
  </si>
  <si>
    <t>　5-2　入居継続支援加算（Ⅱ）に係る届出</t>
    <rPh sb="5" eb="7">
      <t>ニュウキョ</t>
    </rPh>
    <rPh sb="7" eb="9">
      <t>ケイゾク</t>
    </rPh>
    <rPh sb="9" eb="11">
      <t>シエン</t>
    </rPh>
    <rPh sb="11" eb="13">
      <t>カサン</t>
    </rPh>
    <rPh sb="17" eb="18">
      <t>カカ</t>
    </rPh>
    <rPh sb="19" eb="21">
      <t>トドケデ</t>
    </rPh>
    <phoneticPr fontId="1"/>
  </si>
  <si>
    <t>①に占める②の割合が５％以上</t>
    <rPh sb="2" eb="3">
      <t>シ</t>
    </rPh>
    <rPh sb="7" eb="8">
      <t>ワリ</t>
    </rPh>
    <rPh sb="8" eb="9">
      <t>ゴウ</t>
    </rPh>
    <rPh sb="12" eb="14">
      <t>イジョウ</t>
    </rPh>
    <phoneticPr fontId="1"/>
  </si>
  <si>
    <t>以下の①から④の取組をすべて実施していること。</t>
    <rPh sb="0" eb="2">
      <t>イカ</t>
    </rPh>
    <rPh sb="8" eb="10">
      <t>トリクミ</t>
    </rPh>
    <rPh sb="14" eb="16">
      <t>ジッシ</t>
    </rPh>
    <phoneticPr fontId="1"/>
  </si>
  <si>
    <t>　5　テクノロ
　　ジーの使用
　　状況</t>
    <rPh sb="13" eb="15">
      <t>シヨウ</t>
    </rPh>
    <rPh sb="18" eb="20">
      <t>ジョウキョウ</t>
    </rPh>
    <phoneticPr fontId="1"/>
  </si>
  <si>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1"/>
  </si>
  <si>
    <t>　ⅰ 入所者全員に見守り機器を使用</t>
    <rPh sb="3" eb="6">
      <t>ニュウショシャ</t>
    </rPh>
    <rPh sb="6" eb="8">
      <t>ゼンイン</t>
    </rPh>
    <rPh sb="9" eb="11">
      <t>ミマモ</t>
    </rPh>
    <rPh sb="12" eb="14">
      <t>キキ</t>
    </rPh>
    <rPh sb="15" eb="17">
      <t>シヨウ</t>
    </rPh>
    <phoneticPr fontId="1"/>
  </si>
  <si>
    <t>　ⅱ 職員全員がインカムを使用</t>
    <rPh sb="3" eb="5">
      <t>ショクイン</t>
    </rPh>
    <rPh sb="5" eb="7">
      <t>ゼンイン</t>
    </rPh>
    <rPh sb="13" eb="15">
      <t>シヨウ</t>
    </rPh>
    <phoneticPr fontId="1"/>
  </si>
  <si>
    <t>　ⅲ 介護記録ソフト、スマートフォン等のICTを使用</t>
    <rPh sb="3" eb="5">
      <t>カイゴ</t>
    </rPh>
    <rPh sb="5" eb="7">
      <t>キロク</t>
    </rPh>
    <rPh sb="18" eb="19">
      <t>トウ</t>
    </rPh>
    <rPh sb="24" eb="26">
      <t>シヨウ</t>
    </rPh>
    <phoneticPr fontId="1"/>
  </si>
  <si>
    <t>　ⅳ 移乗支援機器を使用</t>
    <rPh sb="3" eb="5">
      <t>イジョウ</t>
    </rPh>
    <rPh sb="5" eb="7">
      <t>シエン</t>
    </rPh>
    <rPh sb="7" eb="9">
      <t>キキ</t>
    </rPh>
    <rPh sb="10" eb="12">
      <t>シヨウ</t>
    </rPh>
    <phoneticPr fontId="1"/>
  </si>
  <si>
    <t>　（導入機器）</t>
    <rPh sb="2" eb="4">
      <t>ドウニュウ</t>
    </rPh>
    <rPh sb="4" eb="6">
      <t>キキ</t>
    </rPh>
    <phoneticPr fontId="1"/>
  </si>
  <si>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</si>
  <si>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利用者の安全並びに介護サービスの質の確保及び職員の負担軽減に資する方策を検討するための委員会の設置</t>
    <rPh sb="34" eb="35">
      <t>シ</t>
    </rPh>
    <phoneticPr fontId="1"/>
  </si>
  <si>
    <t>　ⅱ 職員に対する十分な休憩時間の確保等の勤務・雇用条件への配慮</t>
    <phoneticPr fontId="1"/>
  </si>
  <si>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1"/>
  </si>
  <si>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1"/>
  </si>
  <si>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1"/>
  </si>
  <si>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1"/>
  </si>
  <si>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1"/>
  </si>
  <si>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</si>
  <si>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（別紙33）</t>
    <phoneticPr fontId="1"/>
  </si>
  <si>
    <t>夜間看護体制加算に係る届出書</t>
    <rPh sb="0" eb="2">
      <t>ヤカン</t>
    </rPh>
    <rPh sb="2" eb="4">
      <t>カンゴ</t>
    </rPh>
    <rPh sb="4" eb="6">
      <t>タイセイ</t>
    </rPh>
    <rPh sb="6" eb="8">
      <t>カサン</t>
    </rPh>
    <rPh sb="9" eb="10">
      <t>カカ</t>
    </rPh>
    <rPh sb="11" eb="13">
      <t>トドケデ</t>
    </rPh>
    <rPh sb="13" eb="14">
      <t>ショ</t>
    </rPh>
    <phoneticPr fontId="1"/>
  </si>
  <si>
    <t>１．事 業 所 名</t>
    <phoneticPr fontId="1"/>
  </si>
  <si>
    <t>２．異 動 区 分</t>
    <rPh sb="2" eb="3">
      <t>イ</t>
    </rPh>
    <rPh sb="4" eb="5">
      <t>ドウ</t>
    </rPh>
    <rPh sb="6" eb="7">
      <t>ク</t>
    </rPh>
    <rPh sb="8" eb="9">
      <t>ブン</t>
    </rPh>
    <phoneticPr fontId="1"/>
  </si>
  <si>
    <t>３．施 設 種 別</t>
    <rPh sb="2" eb="3">
      <t>シ</t>
    </rPh>
    <rPh sb="4" eb="5">
      <t>セツ</t>
    </rPh>
    <rPh sb="6" eb="7">
      <t>タネ</t>
    </rPh>
    <rPh sb="8" eb="9">
      <t>ベツ</t>
    </rPh>
    <phoneticPr fontId="1"/>
  </si>
  <si>
    <t>１　特定施設入居者生活介護</t>
    <phoneticPr fontId="1"/>
  </si>
  <si>
    <t>２　地域密着型特定施設入居者生活介護</t>
    <phoneticPr fontId="1"/>
  </si>
  <si>
    <t>４．届 出 項 目</t>
    <rPh sb="2" eb="3">
      <t>トドケ</t>
    </rPh>
    <rPh sb="4" eb="5">
      <t>デ</t>
    </rPh>
    <rPh sb="6" eb="7">
      <t>コウ</t>
    </rPh>
    <rPh sb="8" eb="9">
      <t>メ</t>
    </rPh>
    <phoneticPr fontId="1"/>
  </si>
  <si>
    <t>１　夜間看護体制加算（Ⅰ）</t>
    <rPh sb="2" eb="4">
      <t>ヤカン</t>
    </rPh>
    <rPh sb="4" eb="6">
      <t>カンゴ</t>
    </rPh>
    <rPh sb="6" eb="10">
      <t>タイセイカサン</t>
    </rPh>
    <phoneticPr fontId="1"/>
  </si>
  <si>
    <t>２　夜間看護体制加算（Ⅱ）</t>
    <rPh sb="2" eb="4">
      <t>ヤカン</t>
    </rPh>
    <rPh sb="4" eb="6">
      <t>カンゴ</t>
    </rPh>
    <rPh sb="6" eb="10">
      <t>タイセイカサン</t>
    </rPh>
    <phoneticPr fontId="1"/>
  </si>
  <si>
    <t xml:space="preserve"> ５．夜間看護体制加算（Ⅰ）に係る届出内容</t>
    <rPh sb="3" eb="5">
      <t>ヤカン</t>
    </rPh>
    <rPh sb="7" eb="9">
      <t>タイセイ</t>
    </rPh>
    <rPh sb="15" eb="16">
      <t>カカ</t>
    </rPh>
    <rPh sb="17" eb="19">
      <t>トドケデ</t>
    </rPh>
    <rPh sb="19" eb="21">
      <t>ナイヨウ</t>
    </rPh>
    <phoneticPr fontId="1"/>
  </si>
  <si>
    <t>　保健師</t>
    <phoneticPr fontId="1"/>
  </si>
  <si>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1"/>
  </si>
  <si>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1"/>
  </si>
  <si>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1"/>
  </si>
  <si>
    <t xml:space="preserve"> ６．夜間看護体制加算（Ⅱ）に係る届出内容</t>
    <rPh sb="3" eb="5">
      <t>ヤカン</t>
    </rPh>
    <rPh sb="7" eb="9">
      <t>タイセイ</t>
    </rPh>
    <rPh sb="15" eb="16">
      <t>カカ</t>
    </rPh>
    <rPh sb="17" eb="19">
      <t>トドケデ</t>
    </rPh>
    <rPh sb="19" eb="21">
      <t>ナイヨウ</t>
    </rPh>
    <phoneticPr fontId="1"/>
  </si>
  <si>
    <t>（別紙34）</t>
    <phoneticPr fontId="1"/>
  </si>
  <si>
    <t>看取り介護体制に係る届出書</t>
    <rPh sb="0" eb="2">
      <t>ミト</t>
    </rPh>
    <rPh sb="3" eb="5">
      <t>カイゴ</t>
    </rPh>
    <rPh sb="5" eb="7">
      <t>タイセイ</t>
    </rPh>
    <rPh sb="8" eb="9">
      <t>カカ</t>
    </rPh>
    <rPh sb="10" eb="13">
      <t>トドケデショ</t>
    </rPh>
    <phoneticPr fontId="1"/>
  </si>
  <si>
    <t xml:space="preserve"> 看取り介護体制に関する届出内容</t>
    <rPh sb="1" eb="3">
      <t>ミト</t>
    </rPh>
    <rPh sb="4" eb="6">
      <t>カイゴ</t>
    </rPh>
    <rPh sb="6" eb="8">
      <t>タイセイ</t>
    </rPh>
    <rPh sb="9" eb="10">
      <t>カン</t>
    </rPh>
    <phoneticPr fontId="1"/>
  </si>
  <si>
    <t>　①　24時間常時連絡できる体制を整備している。</t>
    <phoneticPr fontId="1"/>
  </si>
  <si>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1"/>
  </si>
  <si>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1"/>
  </si>
  <si>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</si>
  <si>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1"/>
  </si>
  <si>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1"/>
  </si>
  <si>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</si>
  <si>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（別紙34－2）</t>
    <phoneticPr fontId="1"/>
  </si>
  <si>
    <t>1 特定施設入居者生活介護</t>
    <phoneticPr fontId="1"/>
  </si>
  <si>
    <t>2 地域密着型特定施設入居者生活介護</t>
    <phoneticPr fontId="1"/>
  </si>
  <si>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1"/>
  </si>
  <si>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1"/>
  </si>
  <si>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1"/>
  </si>
  <si>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1"/>
  </si>
  <si>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1"/>
  </si>
  <si>
    <t>　⑤　夜間看護体制加算の届出をしている。</t>
    <rPh sb="3" eb="5">
      <t>ヤカン</t>
    </rPh>
    <rPh sb="5" eb="7">
      <t>カンゴ</t>
    </rPh>
    <rPh sb="7" eb="9">
      <t>タイセイ</t>
    </rPh>
    <rPh sb="9" eb="11">
      <t>カサン</t>
    </rPh>
    <rPh sb="12" eb="14">
      <t>トドケデ</t>
    </rPh>
    <phoneticPr fontId="1"/>
  </si>
  <si>
    <t>（別紙35）</t>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</si>
  <si>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</si>
  <si>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</si>
  <si>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</si>
  <si>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</si>
  <si>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</si>
  <si>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</si>
  <si>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</si>
  <si>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</si>
  <si>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</si>
  <si>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</si>
  <si>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</si>
  <si>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</si>
  <si>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</si>
  <si>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</si>
  <si>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</si>
  <si>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</si>
  <si>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</si>
  <si>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</si>
  <si>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</si>
  <si>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</si>
  <si>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</si>
  <si>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</si>
  <si>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</si>
  <si>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</si>
  <si>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</si>
  <si>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</si>
  <si>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</si>
  <si>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</si>
  <si>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</si>
  <si>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</si>
  <si>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（別紙36）</t>
    <phoneticPr fontId="1"/>
  </si>
  <si>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1"/>
  </si>
  <si>
    <t>届出項目</t>
    <phoneticPr fontId="1"/>
  </si>
  <si>
    <t>4　特定事業所医療介護連携加算</t>
    <rPh sb="2" eb="4">
      <t>トクテイ</t>
    </rPh>
    <rPh sb="4" eb="7">
      <t>ジギョウショ</t>
    </rPh>
    <rPh sb="7" eb="9">
      <t>イリョウ</t>
    </rPh>
    <rPh sb="9" eb="11">
      <t>カイゴ</t>
    </rPh>
    <rPh sb="11" eb="13">
      <t>レンケイ</t>
    </rPh>
    <rPh sb="13" eb="15">
      <t>カサン</t>
    </rPh>
    <phoneticPr fontId="1"/>
  </si>
  <si>
    <t>5　ターミナルケアマネジメント加算</t>
    <rPh sb="15" eb="17">
      <t>カサン</t>
    </rPh>
    <phoneticPr fontId="1"/>
  </si>
  <si>
    <t>１．特定事業所加算(Ⅰ)～(Ⅲ)に係る届出内容</t>
    <rPh sb="2" eb="4">
      <t>トクテイ</t>
    </rPh>
    <rPh sb="4" eb="7">
      <t>ジギョウショ</t>
    </rPh>
    <rPh sb="7" eb="9">
      <t>カサン</t>
    </rPh>
    <rPh sb="17" eb="18">
      <t>カカ</t>
    </rPh>
    <rPh sb="19" eb="21">
      <t>トドケデ</t>
    </rPh>
    <rPh sb="21" eb="23">
      <t>ナイヨウ</t>
    </rPh>
    <phoneticPr fontId="1"/>
  </si>
  <si>
    <t>(1)  　主任介護支援専門員の配置状況</t>
  </si>
  <si>
    <t>主任介護支援専門員</t>
  </si>
  <si>
    <t>　常勤専従</t>
    <rPh sb="1" eb="3">
      <t>ジョウキン</t>
    </rPh>
    <rPh sb="3" eb="5">
      <t>センジュウ</t>
    </rPh>
    <phoneticPr fontId="1"/>
  </si>
  <si>
    <t>(2)  　介護支援専門員の配置状況</t>
    <phoneticPr fontId="1"/>
  </si>
  <si>
    <t>介護支援専門員</t>
    <rPh sb="0" eb="2">
      <t>カイゴ</t>
    </rPh>
    <rPh sb="2" eb="4">
      <t>シエン</t>
    </rPh>
    <rPh sb="4" eb="7">
      <t>センモンイン</t>
    </rPh>
    <phoneticPr fontId="1"/>
  </si>
  <si>
    <t>(3)  　利用者に関する情報又はサービス提供に当たっての留意事項に係る伝達等</t>
    <phoneticPr fontId="1"/>
  </si>
  <si>
    <t xml:space="preserve">         を目的とした会議を定期的に開催している。</t>
    <rPh sb="10" eb="12">
      <t>モクテキ</t>
    </rPh>
    <rPh sb="15" eb="17">
      <t>カイギ</t>
    </rPh>
    <rPh sb="18" eb="21">
      <t>テイキテキ</t>
    </rPh>
    <rPh sb="22" eb="24">
      <t>カイサイ</t>
    </rPh>
    <phoneticPr fontId="1"/>
  </si>
  <si>
    <t>(4)  　24時間常時連絡できる体制を整備している。</t>
    <phoneticPr fontId="1"/>
  </si>
  <si>
    <t xml:space="preserve">  </t>
    <phoneticPr fontId="1"/>
  </si>
  <si>
    <t>(5)  　利用者の総数のうち、要介護３、要介護４又は要介護５である者の占める</t>
    <phoneticPr fontId="1"/>
  </si>
  <si>
    <t>　      割合が４０％以上</t>
    <rPh sb="7" eb="9">
      <t>ワリアイ</t>
    </rPh>
    <rPh sb="13" eb="15">
      <t>イジョウ</t>
    </rPh>
    <phoneticPr fontId="1"/>
  </si>
  <si>
    <t>(6)　  介護支援専門員に対し、計画的に、研修を実施している。</t>
    <phoneticPr fontId="1"/>
  </si>
  <si>
    <t>(7)  　地域包括支援センターからの支援困難ケースが紹介された場合に、当該</t>
    <phoneticPr fontId="1"/>
  </si>
  <si>
    <t>　      ケースを受託する体制を整備している。</t>
    <rPh sb="11" eb="13">
      <t>ジュタク</t>
    </rPh>
    <rPh sb="15" eb="17">
      <t>タイセイ</t>
    </rPh>
    <rPh sb="18" eb="20">
      <t>セイビ</t>
    </rPh>
    <phoneticPr fontId="1"/>
  </si>
  <si>
    <t>(8)  　家族に対する介護等を日常的に行っている児童や、障害者、生活困窮者、</t>
    <phoneticPr fontId="1"/>
  </si>
  <si>
    <t>　　　難病患者等、高齢者以外の対象者への支援に関する知識等に関する</t>
  </si>
  <si>
    <t>　　　事例検討会、研修等に参加している。</t>
  </si>
  <si>
    <t>(9)  　特定事業所集中減算の適用の有無</t>
    <phoneticPr fontId="1"/>
  </si>
  <si>
    <t>(10)　介護支援専門員1人当たり（常勤換算方法による）の担当件数について</t>
    <phoneticPr fontId="1"/>
  </si>
  <si>
    <t>　①居宅介護支援費(Ⅰ)を算定している場合　45件以上の有無</t>
    <phoneticPr fontId="1"/>
  </si>
  <si>
    <t>　②居宅介護支援費(Ⅱ)を算定している場合　50件以上の有無</t>
    <phoneticPr fontId="1"/>
  </si>
  <si>
    <t>(11)　介護支援専門員実務研修における科目「ケアマネジメントの基礎技術に関</t>
    <phoneticPr fontId="1"/>
  </si>
  <si>
    <t>　　　する実習」等に協力又は協力体制の確保の有無</t>
    <phoneticPr fontId="1"/>
  </si>
  <si>
    <t>(12)　他の法人が運営する指定居宅介護支援事業者と共同で事例検討会、研修会</t>
    <phoneticPr fontId="1"/>
  </si>
  <si>
    <t>　　　等を実施している。</t>
    <phoneticPr fontId="1"/>
  </si>
  <si>
    <t>(13)　必要に応じて、多様な主体により提供される利用者の日常生活全般を</t>
    <phoneticPr fontId="1"/>
  </si>
  <si>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1"/>
  </si>
  <si>
    <t>　　　作成している。</t>
  </si>
  <si>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1"/>
  </si>
  <si>
    <t>(1) 　退院・退所加算の算定に係る病院又は診療所等との連携回数の合計が年間</t>
    <rPh sb="5" eb="7">
      <t>タイイン</t>
    </rPh>
    <rPh sb="8" eb="12">
      <t>タイショカサン</t>
    </rPh>
    <rPh sb="13" eb="15">
      <t>サンテイ</t>
    </rPh>
    <rPh sb="36" eb="38">
      <t>ネンカン</t>
    </rPh>
    <phoneticPr fontId="1"/>
  </si>
  <si>
    <t>　  　３５回以上である。</t>
    <phoneticPr fontId="1"/>
  </si>
  <si>
    <t>(2) 　ターミナルケアマネジメント加算を年間１５回以上算定している。</t>
    <phoneticPr fontId="1"/>
  </si>
  <si>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1"/>
  </si>
  <si>
    <t>　算定回数に３を乗じた数に令和６年４月から令和７年２月までの間における</t>
    <phoneticPr fontId="1"/>
  </si>
  <si>
    <t>　算定回数を加えた数が15以上である場合に有にチェックすること。</t>
    <rPh sb="13" eb="15">
      <t>イジョウ</t>
    </rPh>
    <rPh sb="18" eb="20">
      <t>バアイ</t>
    </rPh>
    <rPh sb="21" eb="22">
      <t>アリ</t>
    </rPh>
    <phoneticPr fontId="1"/>
  </si>
  <si>
    <t>(3) 　特定事業所加算(Ⅰ)、(Ⅱ)又は(Ⅲ)を算定している。</t>
    <rPh sb="5" eb="7">
      <t>トクテイ</t>
    </rPh>
    <rPh sb="7" eb="10">
      <t>ジギョウショ</t>
    </rPh>
    <rPh sb="10" eb="12">
      <t>カサン</t>
    </rPh>
    <rPh sb="19" eb="20">
      <t>マタ</t>
    </rPh>
    <rPh sb="25" eb="27">
      <t>サンテイ</t>
    </rPh>
    <phoneticPr fontId="1"/>
  </si>
  <si>
    <t>３．ターミナルケアマネジメント加算に係る届出内容</t>
    <rPh sb="15" eb="17">
      <t>カサン</t>
    </rPh>
    <rPh sb="18" eb="19">
      <t>カカ</t>
    </rPh>
    <rPh sb="20" eb="22">
      <t>トドケデ</t>
    </rPh>
    <rPh sb="22" eb="24">
      <t>ナイヨウ</t>
    </rPh>
    <phoneticPr fontId="1"/>
  </si>
  <si>
    <t>(1) 　ターミナルケアマネジメントを受けることに同意した利用者について、24</t>
    <rPh sb="19" eb="20">
      <t>ウ</t>
    </rPh>
    <rPh sb="25" eb="27">
      <t>ドウイ</t>
    </rPh>
    <rPh sb="29" eb="32">
      <t>リヨウシャ</t>
    </rPh>
    <phoneticPr fontId="1"/>
  </si>
  <si>
    <t>　     時間連絡できる体制を確保しており、かつ、必要に応じて指定居宅介護支援</t>
    <phoneticPr fontId="1"/>
  </si>
  <si>
    <t xml:space="preserve">     　を行うことができる体制を整備している。</t>
    <phoneticPr fontId="1"/>
  </si>
  <si>
    <t>（別紙36－2）</t>
    <phoneticPr fontId="1"/>
  </si>
  <si>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1"/>
  </si>
  <si>
    <t>事　  業 　 所　  名</t>
    <phoneticPr fontId="1"/>
  </si>
  <si>
    <t>連 携 先 事 業 所 名</t>
    <rPh sb="0" eb="1">
      <t>レン</t>
    </rPh>
    <rPh sb="2" eb="3">
      <t>ケイ</t>
    </rPh>
    <rPh sb="4" eb="5">
      <t>サキ</t>
    </rPh>
    <rPh sb="6" eb="7">
      <t>コト</t>
    </rPh>
    <rPh sb="8" eb="9">
      <t>ゴウ</t>
    </rPh>
    <rPh sb="10" eb="11">
      <t>ショ</t>
    </rPh>
    <rPh sb="12" eb="13">
      <t>メイ</t>
    </rPh>
    <phoneticPr fontId="1"/>
  </si>
  <si>
    <t>異　動　等　区　分</t>
    <phoneticPr fontId="1"/>
  </si>
  <si>
    <t xml:space="preserve"> 特定事業所加算(A)に係る届出内容</t>
    <rPh sb="1" eb="3">
      <t>トクテイ</t>
    </rPh>
    <rPh sb="3" eb="6">
      <t>ジギョウショ</t>
    </rPh>
    <rPh sb="6" eb="8">
      <t>カサン</t>
    </rPh>
    <rPh sb="12" eb="13">
      <t>カカ</t>
    </rPh>
    <rPh sb="14" eb="16">
      <t>トドケデ</t>
    </rPh>
    <rPh sb="16" eb="18">
      <t>ナイヨウ</t>
    </rPh>
    <phoneticPr fontId="1"/>
  </si>
  <si>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1"/>
  </si>
  <si>
    <t>　非常勤</t>
    <rPh sb="1" eb="4">
      <t>ヒジョウキン</t>
    </rPh>
    <phoneticPr fontId="1"/>
  </si>
  <si>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1"/>
  </si>
  <si>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1"/>
  </si>
  <si>
    <t>(4)  　24時間常時連絡できる体制を整備している。（連携可）</t>
    <rPh sb="28" eb="30">
      <t>レンケイ</t>
    </rPh>
    <rPh sb="30" eb="31">
      <t>カ</t>
    </rPh>
    <phoneticPr fontId="1"/>
  </si>
  <si>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1"/>
  </si>
  <si>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1"/>
  </si>
  <si>
    <t>　      当該ケースを受託する体制を整備している。</t>
    <rPh sb="7" eb="9">
      <t>トウガイ</t>
    </rPh>
    <rPh sb="13" eb="15">
      <t>ジュタク</t>
    </rPh>
    <rPh sb="17" eb="19">
      <t>タイセイ</t>
    </rPh>
    <rPh sb="20" eb="22">
      <t>セイビ</t>
    </rPh>
    <phoneticPr fontId="1"/>
  </si>
  <si>
    <t>(7)  　家族に対する介護等を日常的に行っている児童や、障害者、生活困窮者、</t>
  </si>
  <si>
    <t>(8)  　特定事業所集中減算の適用の有無</t>
    <phoneticPr fontId="1"/>
  </si>
  <si>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1"/>
  </si>
  <si>
    <t>(10)　介護支援専門員実務研修における科目「ケアマネジメントの</t>
    <phoneticPr fontId="1"/>
  </si>
  <si>
    <t>　　　基礎技術に関する実習」等に協力又は協力体制の確保の有無（連携可）</t>
    <phoneticPr fontId="1"/>
  </si>
  <si>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1"/>
  </si>
  <si>
    <t>　　　事例検討会、研修会等を実施している。（連携可）</t>
    <phoneticPr fontId="1"/>
  </si>
  <si>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1"/>
  </si>
  <si>
    <t>　　　作成している</t>
    <rPh sb="3" eb="5">
      <t>サクセイ</t>
    </rPh>
    <phoneticPr fontId="1"/>
  </si>
  <si>
    <t>（別紙37）</t>
    <phoneticPr fontId="1"/>
  </si>
  <si>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1"/>
  </si>
  <si>
    <t>4　届 出 項 目</t>
    <rPh sb="2" eb="3">
      <t>トドケ</t>
    </rPh>
    <rPh sb="4" eb="5">
      <t>デ</t>
    </rPh>
    <rPh sb="6" eb="7">
      <t>コウ</t>
    </rPh>
    <rPh sb="8" eb="9">
      <t>モク</t>
    </rPh>
    <phoneticPr fontId="1"/>
  </si>
  <si>
    <t>1　日常生活継続支援加算（Ⅰ）</t>
    <phoneticPr fontId="1"/>
  </si>
  <si>
    <t>2　日常生活継続支援加算（Ⅱ）</t>
    <phoneticPr fontId="1"/>
  </si>
  <si>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1"/>
  </si>
  <si>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1"/>
  </si>
  <si>
    <t>①に占める②の割合が
７０％以上</t>
    <rPh sb="2" eb="3">
      <t>シ</t>
    </rPh>
    <rPh sb="7" eb="8">
      <t>ワリ</t>
    </rPh>
    <rPh sb="8" eb="9">
      <t>ゴウ</t>
    </rPh>
    <rPh sb="14" eb="16">
      <t>イジョウ</t>
    </rPh>
    <phoneticPr fontId="1"/>
  </si>
  <si>
    <t>①に占める③の割合が
６５％以上</t>
    <rPh sb="2" eb="3">
      <t>シ</t>
    </rPh>
    <rPh sb="7" eb="8">
      <t>ワリ</t>
    </rPh>
    <rPh sb="8" eb="9">
      <t>ゴウ</t>
    </rPh>
    <rPh sb="14" eb="16">
      <t>イジョウ</t>
    </rPh>
    <phoneticPr fontId="1"/>
  </si>
  <si>
    <t>入所者総数</t>
    <rPh sb="0" eb="2">
      <t>ニュウショ</t>
    </rPh>
    <rPh sb="2" eb="3">
      <t>シャ</t>
    </rPh>
    <rPh sb="3" eb="5">
      <t>ソウスウ</t>
    </rPh>
    <phoneticPr fontId="1"/>
  </si>
  <si>
    <t>④に占める⑤の割合が
１５％以上</t>
    <rPh sb="2" eb="3">
      <t>シ</t>
    </rPh>
    <rPh sb="7" eb="8">
      <t>ワリ</t>
    </rPh>
    <rPh sb="8" eb="9">
      <t>ゴウ</t>
    </rPh>
    <rPh sb="14" eb="16">
      <t>イジョウ</t>
    </rPh>
    <phoneticPr fontId="1"/>
  </si>
  <si>
    <t>介護福祉士数</t>
    <rPh sb="0" eb="2">
      <t>カイゴ</t>
    </rPh>
    <rPh sb="2" eb="5">
      <t>フクシシ</t>
    </rPh>
    <rPh sb="5" eb="6">
      <t>スウ</t>
    </rPh>
    <phoneticPr fontId="1"/>
  </si>
  <si>
    <t>介護福祉士数：入所者数が１：６以上</t>
    <rPh sb="0" eb="2">
      <t>カイゴ</t>
    </rPh>
    <rPh sb="2" eb="5">
      <t>フクシシ</t>
    </rPh>
    <rPh sb="5" eb="6">
      <t>スウ</t>
    </rPh>
    <rPh sb="7" eb="10">
      <t>ニュウショシャ</t>
    </rPh>
    <rPh sb="10" eb="11">
      <t>スウ</t>
    </rPh>
    <rPh sb="15" eb="17">
      <t>イジョウ</t>
    </rPh>
    <phoneticPr fontId="1"/>
  </si>
  <si>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1"/>
  </si>
  <si>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1"/>
  </si>
  <si>
    <t>（別紙37－２）</t>
    <rPh sb="1" eb="3">
      <t>ベッシ</t>
    </rPh>
    <phoneticPr fontId="1"/>
  </si>
  <si>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1"/>
  </si>
  <si>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1"/>
  </si>
  <si>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1"/>
  </si>
  <si>
    <t>①に占める②の割合が７０％以上</t>
    <rPh sb="2" eb="3">
      <t>シ</t>
    </rPh>
    <rPh sb="7" eb="8">
      <t>ワリ</t>
    </rPh>
    <rPh sb="8" eb="9">
      <t>ゴウ</t>
    </rPh>
    <rPh sb="13" eb="15">
      <t>イジョウ</t>
    </rPh>
    <phoneticPr fontId="1"/>
  </si>
  <si>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1"/>
  </si>
  <si>
    <t>①に占める③の割合が６５％以上</t>
    <rPh sb="2" eb="3">
      <t>シ</t>
    </rPh>
    <rPh sb="7" eb="8">
      <t>ワリ</t>
    </rPh>
    <rPh sb="8" eb="9">
      <t>ゴウ</t>
    </rPh>
    <rPh sb="13" eb="15">
      <t>イジョウ</t>
    </rPh>
    <phoneticPr fontId="1"/>
  </si>
  <si>
    <t>介護福祉士数：入所者数が１：７以上</t>
    <rPh sb="0" eb="2">
      <t>カイゴ</t>
    </rPh>
    <rPh sb="2" eb="5">
      <t>フクシシ</t>
    </rPh>
    <rPh sb="5" eb="6">
      <t>スウ</t>
    </rPh>
    <rPh sb="7" eb="10">
      <t>ニュウショシャ</t>
    </rPh>
    <rPh sb="10" eb="11">
      <t>スウ</t>
    </rPh>
    <rPh sb="15" eb="17">
      <t>イジョウ</t>
    </rPh>
    <phoneticPr fontId="1"/>
  </si>
  <si>
    <t>　6　テクノロ
　　ジーの使用
　　状況</t>
    <rPh sb="13" eb="15">
      <t>シヨウ</t>
    </rPh>
    <rPh sb="18" eb="20">
      <t>ジョウキョウ</t>
    </rPh>
    <phoneticPr fontId="1"/>
  </si>
  <si>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1"/>
  </si>
  <si>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1"/>
  </si>
  <si>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1"/>
  </si>
  <si>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1"/>
  </si>
  <si>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1"/>
  </si>
  <si>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1"/>
  </si>
  <si>
    <t>（別紙38）</t>
    <rPh sb="1" eb="3">
      <t>ベッシ</t>
    </rPh>
    <phoneticPr fontId="1"/>
  </si>
  <si>
    <t>栄養マネジメント体制に関する届出書</t>
    <rPh sb="0" eb="2">
      <t>エイヨウ</t>
    </rPh>
    <rPh sb="8" eb="10">
      <t>タイセイ</t>
    </rPh>
    <rPh sb="11" eb="12">
      <t>カン</t>
    </rPh>
    <rPh sb="14" eb="17">
      <t>トドケデショ</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</si>
  <si>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</si>
  <si>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</si>
  <si>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</si>
  <si>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</si>
  <si>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</si>
  <si>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</si>
  <si>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</si>
  <si>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</si>
  <si>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</si>
  <si>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</si>
  <si>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</si>
  <si>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</si>
  <si>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</si>
  <si>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</si>
  <si>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</si>
  <si>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</si>
  <si>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</si>
  <si>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</si>
  <si>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</si>
  <si>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</si>
  <si>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（別紙39）</t>
    <rPh sb="1" eb="3">
      <t>ベッシ</t>
    </rPh>
    <phoneticPr fontId="1"/>
  </si>
  <si>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1"/>
  </si>
  <si>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1"/>
  </si>
  <si>
    <t>配置医師名</t>
    <rPh sb="0" eb="2">
      <t>ハイチ</t>
    </rPh>
    <rPh sb="2" eb="4">
      <t>イシ</t>
    </rPh>
    <rPh sb="4" eb="5">
      <t>メイ</t>
    </rPh>
    <phoneticPr fontId="1"/>
  </si>
  <si>
    <t>連携する協力医療機関</t>
    <rPh sb="0" eb="2">
      <t>レンケイ</t>
    </rPh>
    <rPh sb="4" eb="6">
      <t>キョウリョク</t>
    </rPh>
    <rPh sb="6" eb="8">
      <t>イリョウ</t>
    </rPh>
    <rPh sb="8" eb="10">
      <t>キカン</t>
    </rPh>
    <phoneticPr fontId="1"/>
  </si>
  <si>
    <t>協力医療機関名</t>
    <rPh sb="0" eb="2">
      <t>キョウリョク</t>
    </rPh>
    <rPh sb="2" eb="4">
      <t>イリョウ</t>
    </rPh>
    <rPh sb="4" eb="6">
      <t>キカン</t>
    </rPh>
    <rPh sb="6" eb="7">
      <t>メイ</t>
    </rPh>
    <phoneticPr fontId="1"/>
  </si>
  <si>
    <t>医療機関コード</t>
    <phoneticPr fontId="1"/>
  </si>
  <si>
    <t>　①　看護体制加算（Ⅱ）を算定している。</t>
    <rPh sb="3" eb="5">
      <t>カンゴ</t>
    </rPh>
    <rPh sb="5" eb="7">
      <t>タイセイ</t>
    </rPh>
    <rPh sb="7" eb="9">
      <t>カサン</t>
    </rPh>
    <rPh sb="13" eb="15">
      <t>サンテイ</t>
    </rPh>
    <phoneticPr fontId="1"/>
  </si>
  <si>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1"/>
  </si>
  <si>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1"/>
  </si>
  <si>
    <t>　④　②及び③の内容について届出を行っている。</t>
    <rPh sb="4" eb="5">
      <t>オヨ</t>
    </rPh>
    <rPh sb="8" eb="10">
      <t>ナイヨウ</t>
    </rPh>
    <rPh sb="14" eb="16">
      <t>トドケデ</t>
    </rPh>
    <rPh sb="17" eb="18">
      <t>オコナ</t>
    </rPh>
    <phoneticPr fontId="1"/>
  </si>
  <si>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1"/>
  </si>
  <si>
    <t>（別紙40）</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</si>
  <si>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</si>
  <si>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</si>
  <si>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</si>
  <si>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</si>
  <si>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</si>
  <si>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</si>
  <si>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</si>
  <si>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</si>
  <si>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</si>
  <si>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</si>
  <si>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</si>
  <si>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</si>
  <si>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</si>
  <si>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</si>
  <si>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</si>
  <si>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</si>
  <si>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</si>
  <si>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</si>
  <si>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</si>
  <si>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</si>
  <si>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</si>
  <si>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</si>
  <si>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</si>
  <si>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</si>
  <si>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</si>
  <si>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</si>
  <si>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</si>
  <si>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</si>
  <si>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</si>
  <si>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</si>
  <si>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</si>
  <si>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</si>
  <si>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</si>
  <si>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</si>
  <si>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</si>
  <si>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（別紙41）</t>
    <rPh sb="1" eb="3">
      <t>ベッシ</t>
    </rPh>
    <phoneticPr fontId="1"/>
  </si>
  <si>
    <t>褥瘡マネジメント加算に関する届出書</t>
    <rPh sb="0" eb="2">
      <t>ジョクソウ</t>
    </rPh>
    <rPh sb="8" eb="10">
      <t>カサン</t>
    </rPh>
    <rPh sb="11" eb="12">
      <t>カン</t>
    </rPh>
    <rPh sb="14" eb="17">
      <t>トドケデショ</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</si>
  <si>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</si>
  <si>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</si>
  <si>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</si>
  <si>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</si>
  <si>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</si>
  <si>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</si>
  <si>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</si>
  <si>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</si>
  <si>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</si>
  <si>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（別紙42）</t>
    <phoneticPr fontId="1"/>
  </si>
  <si>
    <t>総合マネジメント体制強化加算に係る届出書</t>
    <rPh sb="0" eb="2">
      <t>ソウゴウ</t>
    </rPh>
    <rPh sb="8" eb="10">
      <t>タイセイ</t>
    </rPh>
    <rPh sb="10" eb="12">
      <t>キョウカ</t>
    </rPh>
    <rPh sb="12" eb="14">
      <t>カサン</t>
    </rPh>
    <rPh sb="15" eb="16">
      <t>カカ</t>
    </rPh>
    <rPh sb="17" eb="20">
      <t>トドケデショ</t>
    </rPh>
    <phoneticPr fontId="1"/>
  </si>
  <si>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</si>
  <si>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2　(介護予防）小規模多機能型居宅介護事業所</t>
    <rPh sb="8" eb="11">
      <t>ショウキボ</t>
    </rPh>
    <rPh sb="11" eb="15">
      <t>タキノウガタ</t>
    </rPh>
    <rPh sb="15" eb="17">
      <t>キョタク</t>
    </rPh>
    <rPh sb="17" eb="19">
      <t>カイゴ</t>
    </rPh>
    <rPh sb="19" eb="22">
      <t>ジギョウショ</t>
    </rPh>
    <phoneticPr fontId="1"/>
  </si>
  <si>
    <t>1　総合マネジメント体制強化加算（Ⅰ）</t>
    <rPh sb="2" eb="4">
      <t>ソウゴウ</t>
    </rPh>
    <rPh sb="10" eb="12">
      <t>タイセイ</t>
    </rPh>
    <rPh sb="12" eb="14">
      <t>キョウカ</t>
    </rPh>
    <rPh sb="14" eb="16">
      <t>カサン</t>
    </rPh>
    <phoneticPr fontId="1"/>
  </si>
  <si>
    <t>2　総合マネジメント体制強化加算（Ⅱ）</t>
    <phoneticPr fontId="1"/>
  </si>
  <si>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1"/>
  </si>
  <si>
    <t>○定期巡回・随時対応型訪問介護看護</t>
    <phoneticPr fontId="1"/>
  </si>
  <si>
    <t xml:space="preserve">① </t>
    <phoneticPr fontId="1"/>
  </si>
  <si>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1"/>
  </si>
  <si>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1"/>
  </si>
  <si>
    <t>日常的に利用者と関わりのある地域住民等の相談に対応する体制を確保していること。</t>
    <phoneticPr fontId="1"/>
  </si>
  <si>
    <t>地域住民等との連携により、地域資源を効果的に活用し、利用者の状態に応じた支援を行っている。</t>
    <phoneticPr fontId="1"/>
  </si>
  <si>
    <t>事業所の
特性に
応じて
１つ以上実施している</t>
    <phoneticPr fontId="1"/>
  </si>
  <si>
    <t>障害福祉サービス事業所、児童福祉施設等と協働し、地域において世代間の交流を行っている。</t>
    <rPh sb="37" eb="38">
      <t>オコナ</t>
    </rPh>
    <phoneticPr fontId="1"/>
  </si>
  <si>
    <t xml:space="preserve">地域住民等、他事業所等と共同で事例検討会、研修会等を実施している。 </t>
    <phoneticPr fontId="1"/>
  </si>
  <si>
    <t>市町村が実施する通いの場や在宅医療・介護連携推進事業等の地域支援事業等に参加している。</t>
    <phoneticPr fontId="1"/>
  </si>
  <si>
    <t>地域住民及び利用者の住まいに関する相談に応じ、必要な支援を行っている。</t>
    <phoneticPr fontId="1"/>
  </si>
  <si>
    <t>○（介護予防）小規模多機能型居宅介護</t>
    <phoneticPr fontId="1"/>
  </si>
  <si>
    <t>利用者の心身の状況又はその家族等を取り巻く環境の変化に応じ、随時、介護支援専門員、看護師、准看護師、介護職員その他の関係者が共同し、小規模多機能型居宅介護計画の見直しを行っている。</t>
    <phoneticPr fontId="1"/>
  </si>
  <si>
    <t>利用者の地域における多様な活動が確保されるよう、日常的に地域住民等との交流を図り、利用者の状態に応じて、地域の行事や活動等に積極的に参加している。</t>
    <phoneticPr fontId="1"/>
  </si>
  <si>
    <t>必要に応じて、多様な主体が提供する生活支援のサービス（インフォーマルサービス含む）が包括的に提供されるような居宅サービス計画を作成している。</t>
    <phoneticPr fontId="1"/>
  </si>
  <si>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</si>
  <si>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1"/>
  </si>
  <si>
    <t>○看護小規模多機能型居宅介護</t>
    <phoneticPr fontId="1"/>
  </si>
  <si>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1"/>
  </si>
  <si>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1"/>
  </si>
  <si>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1"/>
  </si>
  <si>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1"/>
  </si>
  <si>
    <t>総合マネジメント体制強化加算（Ⅰ）の基準の①～②のいずれにも該当している。</t>
    <phoneticPr fontId="1"/>
  </si>
  <si>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1"/>
  </si>
  <si>
    <t>総合マネジメント体制強化加算（Ⅰ）の基準の①～③のいずれにも該当している。</t>
    <phoneticPr fontId="1"/>
  </si>
  <si>
    <t>（別紙43）</t>
    <phoneticPr fontId="1"/>
  </si>
  <si>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1"/>
  </si>
  <si>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1"/>
  </si>
  <si>
    <t>日中のオペレーションセンターサービスに必要な人員を確保している。</t>
    <phoneticPr fontId="1"/>
  </si>
  <si>
    <t>利用者の通報から緊急対応が必要と認められる場合に、連携する指定訪問介護事業所に速やかに連絡する体制を確保している。</t>
    <rPh sb="39" eb="40">
      <t>スミ</t>
    </rPh>
    <phoneticPr fontId="1"/>
  </si>
  <si>
    <t>　③</t>
    <phoneticPr fontId="1"/>
  </si>
  <si>
    <t>連携する全ての指定訪問介護事業所と利用者がサービスの利用に係る契約を締結している。</t>
    <phoneticPr fontId="1"/>
  </si>
  <si>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1"/>
  </si>
  <si>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1"/>
  </si>
  <si>
    <t>利用者からの通報について、通報日時、通報内容、具体的対応の内容について、記録を行う。</t>
    <phoneticPr fontId="1"/>
  </si>
  <si>
    <t>連携する指定訪問介護事業所</t>
    <rPh sb="0" eb="2">
      <t>レンケイ</t>
    </rPh>
    <rPh sb="4" eb="6">
      <t>シテイ</t>
    </rPh>
    <rPh sb="6" eb="8">
      <t>ホウモン</t>
    </rPh>
    <rPh sb="8" eb="10">
      <t>カイゴ</t>
    </rPh>
    <rPh sb="10" eb="12">
      <t>ジギョウ</t>
    </rPh>
    <rPh sb="12" eb="13">
      <t>ジョ</t>
    </rPh>
    <phoneticPr fontId="1"/>
  </si>
  <si>
    <t>事業所名</t>
    <rPh sb="0" eb="2">
      <t>ジギョウ</t>
    </rPh>
    <rPh sb="2" eb="3">
      <t>ショ</t>
    </rPh>
    <rPh sb="3" eb="4">
      <t>メイ</t>
    </rPh>
    <phoneticPr fontId="1"/>
  </si>
  <si>
    <t>（別紙44）</t>
    <phoneticPr fontId="1"/>
  </si>
  <si>
    <t>認知症加算（Ⅰ）・（Ⅱ）に係る届出書</t>
    <rPh sb="0" eb="3">
      <t>ニンチショウ</t>
    </rPh>
    <rPh sb="3" eb="5">
      <t>カサン</t>
    </rPh>
    <rPh sb="13" eb="14">
      <t>カカ</t>
    </rPh>
    <rPh sb="15" eb="18">
      <t>トドケデショ</t>
    </rPh>
    <phoneticPr fontId="1"/>
  </si>
  <si>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1"/>
  </si>
  <si>
    <t>1　小規模多機能型居宅介護事業所</t>
    <rPh sb="2" eb="5">
      <t>ショウキボ</t>
    </rPh>
    <rPh sb="5" eb="9">
      <t>タキノウガタ</t>
    </rPh>
    <rPh sb="9" eb="11">
      <t>キョタク</t>
    </rPh>
    <rPh sb="11" eb="13">
      <t>カイゴ</t>
    </rPh>
    <rPh sb="13" eb="16">
      <t>ジギョウショ</t>
    </rPh>
    <phoneticPr fontId="1"/>
  </si>
  <si>
    <t>2　看護小規模多機能型居宅介護事業所</t>
    <rPh sb="2" eb="4">
      <t>カンゴ</t>
    </rPh>
    <rPh sb="4" eb="7">
      <t>ショウキボ</t>
    </rPh>
    <rPh sb="7" eb="11">
      <t>タキノウガタ</t>
    </rPh>
    <rPh sb="11" eb="13">
      <t>キョタク</t>
    </rPh>
    <rPh sb="13" eb="15">
      <t>カイゴ</t>
    </rPh>
    <rPh sb="15" eb="18">
      <t>ジギョウショ</t>
    </rPh>
    <phoneticPr fontId="1"/>
  </si>
  <si>
    <t>１．認知症加算（Ⅰ）に係る届出内容</t>
    <rPh sb="11" eb="12">
      <t>カカ</t>
    </rPh>
    <rPh sb="13" eb="14">
      <t>トド</t>
    </rPh>
    <rPh sb="14" eb="15">
      <t>デ</t>
    </rPh>
    <rPh sb="15" eb="17">
      <t>ナイヨウ</t>
    </rPh>
    <phoneticPr fontId="1"/>
  </si>
  <si>
    <t>認知症介護に係る専門的な研修を修了している者を、日常生活自立度のランクⅢ、Ⅳ又はMに該当する者の数に応じて必要数以上配置し、チームとして専門的な認知症ケアを実施している</t>
    <phoneticPr fontId="1"/>
  </si>
  <si>
    <t>従業者に対して、認知症ケアに関する留意事項の伝達又は技術的指導に係る会議を定期的に開催している</t>
    <phoneticPr fontId="1"/>
  </si>
  <si>
    <t>認知症介護の指導に係る専門的な研修を修了している者を１名以上配置し、事業所全体の認知症ケアの指導等を実施している</t>
    <phoneticPr fontId="1"/>
  </si>
  <si>
    <t>事業所において介護職員、看護職員ごとの認知症ケアに関する研修計画を作成し、当該計画に従い、研修を実施又は実施を予定している</t>
    <phoneticPr fontId="1"/>
  </si>
  <si>
    <t>２．認知症加算（Ⅱ）に係る届出内容</t>
    <rPh sb="11" eb="12">
      <t>カカ</t>
    </rPh>
    <rPh sb="13" eb="14">
      <t>トド</t>
    </rPh>
    <rPh sb="14" eb="15">
      <t>デ</t>
    </rPh>
    <rPh sb="15" eb="17">
      <t>ナイヨウ</t>
    </rPh>
    <phoneticPr fontId="1"/>
  </si>
  <si>
    <r>
      <t xml:space="preserve">認知症加算（Ⅰ）の(1)・(2)の基準のいずれにも該当している
</t>
    </r>
    <r>
      <rPr>
        <sz val="10"/>
        <rFont val="HGSｺﾞｼｯｸM"/>
        <family val="3"/>
        <charset val="128"/>
      </rPr>
      <t>※認知症加算（Ⅰ）に係る届出内容(1)・(2)も記入すること。</t>
    </r>
    <phoneticPr fontId="1"/>
  </si>
  <si>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1"/>
  </si>
  <si>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1"/>
  </si>
  <si>
    <t>※認知症看護に係る適切な研修：</t>
    <phoneticPr fontId="1"/>
  </si>
  <si>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1"/>
  </si>
  <si>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1"/>
  </si>
  <si>
    <t>（別紙45）</t>
    <phoneticPr fontId="1"/>
  </si>
  <si>
    <t>訪問体制強化加算に係る届出書</t>
    <rPh sb="0" eb="2">
      <t>ホウモン</t>
    </rPh>
    <rPh sb="2" eb="4">
      <t>タイセイ</t>
    </rPh>
    <rPh sb="4" eb="6">
      <t>キョウカ</t>
    </rPh>
    <rPh sb="6" eb="8">
      <t>カサン</t>
    </rPh>
    <rPh sb="9" eb="10">
      <t>カカ</t>
    </rPh>
    <rPh sb="11" eb="14">
      <t>トドケデショ</t>
    </rPh>
    <phoneticPr fontId="1"/>
  </si>
  <si>
    <t>2　看護小規模多機能型居宅介護事業所</t>
    <phoneticPr fontId="1"/>
  </si>
  <si>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1"/>
  </si>
  <si>
    <t>職員配置の状況</t>
    <rPh sb="0" eb="2">
      <t>ショクイン</t>
    </rPh>
    <rPh sb="2" eb="4">
      <t>ハイチ</t>
    </rPh>
    <rPh sb="5" eb="7">
      <t>ジョウキョウ</t>
    </rPh>
    <phoneticPr fontId="1"/>
  </si>
  <si>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1"/>
  </si>
  <si>
    <t>事業所の
状況</t>
    <rPh sb="0" eb="3">
      <t>ジギョウショ</t>
    </rPh>
    <rPh sb="5" eb="7">
      <t>ジョウキョウ</t>
    </rPh>
    <phoneticPr fontId="1"/>
  </si>
  <si>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1"/>
  </si>
  <si>
    <t>サービス提供の状況</t>
    <rPh sb="4" eb="6">
      <t>テイキョウ</t>
    </rPh>
    <rPh sb="7" eb="9">
      <t>ジョウキョウ</t>
    </rPh>
    <phoneticPr fontId="1"/>
  </si>
  <si>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1"/>
  </si>
  <si>
    <t>　訪問回数が１月当たり延べ200回以上である。</t>
    <rPh sb="1" eb="3">
      <t>ホウモン</t>
    </rPh>
    <rPh sb="3" eb="5">
      <t>カイスウ</t>
    </rPh>
    <rPh sb="7" eb="8">
      <t>ツキ</t>
    </rPh>
    <rPh sb="8" eb="9">
      <t>ア</t>
    </rPh>
    <rPh sb="11" eb="12">
      <t>ノ</t>
    </rPh>
    <rPh sb="16" eb="17">
      <t>カイ</t>
    </rPh>
    <rPh sb="17" eb="19">
      <t>イジョウ</t>
    </rPh>
    <phoneticPr fontId="1"/>
  </si>
  <si>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1"/>
  </si>
  <si>
    <t>　①に占める②の割合が50％以上</t>
    <rPh sb="3" eb="4">
      <t>シ</t>
    </rPh>
    <rPh sb="8" eb="10">
      <t>ワリアイ</t>
    </rPh>
    <rPh sb="14" eb="16">
      <t>イジョウ</t>
    </rPh>
    <phoneticPr fontId="1"/>
  </si>
  <si>
    <t>登録者の総数</t>
    <rPh sb="0" eb="3">
      <t>トウロクシャ</t>
    </rPh>
    <rPh sb="4" eb="6">
      <t>ソウスウ</t>
    </rPh>
    <phoneticPr fontId="1"/>
  </si>
  <si>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1"/>
  </si>
  <si>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1"/>
  </si>
  <si>
    <t>（別紙46）</t>
    <phoneticPr fontId="1"/>
  </si>
  <si>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1"/>
  </si>
  <si>
    <t>1　夜間支援体制加算（Ⅰ）</t>
    <rPh sb="2" eb="4">
      <t>ヤカン</t>
    </rPh>
    <rPh sb="4" eb="6">
      <t>シエン</t>
    </rPh>
    <rPh sb="6" eb="8">
      <t>タイセイ</t>
    </rPh>
    <rPh sb="8" eb="10">
      <t>カサン</t>
    </rPh>
    <phoneticPr fontId="1"/>
  </si>
  <si>
    <t>2　夜間支援体制加算（Ⅱ）</t>
    <rPh sb="2" eb="4">
      <t>ヤカン</t>
    </rPh>
    <rPh sb="4" eb="6">
      <t>シエン</t>
    </rPh>
    <rPh sb="6" eb="8">
      <t>タイセイ</t>
    </rPh>
    <rPh sb="8" eb="10">
      <t>カサン</t>
    </rPh>
    <phoneticPr fontId="1"/>
  </si>
  <si>
    <t>１　夜間支援体制加算に係る届出内容</t>
    <rPh sb="2" eb="4">
      <t>ヤカン</t>
    </rPh>
    <rPh sb="4" eb="6">
      <t>シエン</t>
    </rPh>
    <phoneticPr fontId="1"/>
  </si>
  <si>
    <t>① 共同生活住居の数</t>
    <rPh sb="2" eb="4">
      <t>キョウドウ</t>
    </rPh>
    <rPh sb="4" eb="6">
      <t>セイカツ</t>
    </rPh>
    <rPh sb="6" eb="8">
      <t>ジュウキョ</t>
    </rPh>
    <rPh sb="9" eb="10">
      <t>カズ</t>
    </rPh>
    <phoneticPr fontId="1"/>
  </si>
  <si>
    <t>ユニット</t>
    <phoneticPr fontId="1"/>
  </si>
  <si>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1"/>
  </si>
  <si>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1"/>
  </si>
  <si>
    <t>④ ③へ加配をしている。</t>
    <phoneticPr fontId="1"/>
  </si>
  <si>
    <t>イ</t>
    <phoneticPr fontId="1"/>
  </si>
  <si>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1"/>
  </si>
  <si>
    <t>ロ</t>
    <phoneticPr fontId="1"/>
  </si>
  <si>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1"/>
  </si>
  <si>
    <t>ハ</t>
    <phoneticPr fontId="1"/>
  </si>
  <si>
    <t>事業所内で宿直勤務に当たる者が１以上</t>
    <rPh sb="0" eb="3">
      <t>ジギョウショ</t>
    </rPh>
    <rPh sb="3" eb="4">
      <t>ナイ</t>
    </rPh>
    <rPh sb="5" eb="7">
      <t>シュクチョク</t>
    </rPh>
    <rPh sb="7" eb="9">
      <t>キンム</t>
    </rPh>
    <rPh sb="10" eb="11">
      <t>ア</t>
    </rPh>
    <rPh sb="13" eb="14">
      <t>モノ</t>
    </rPh>
    <phoneticPr fontId="1"/>
  </si>
  <si>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1"/>
  </si>
  <si>
    <t>① 利用者数</t>
    <rPh sb="2" eb="4">
      <t>リヨウ</t>
    </rPh>
    <rPh sb="4" eb="5">
      <t>シャ</t>
    </rPh>
    <rPh sb="5" eb="6">
      <t>スウ</t>
    </rPh>
    <phoneticPr fontId="1"/>
  </si>
  <si>
    <t>⑥ 利用者の安全並びに介護サービスの質の確保及び職員の負担軽減に資する方策を検討するための委員会を設置し、必要な検討等が行われている。</t>
    <phoneticPr fontId="1"/>
  </si>
  <si>
    <t>（別紙47）</t>
    <phoneticPr fontId="1"/>
  </si>
  <si>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1"/>
  </si>
  <si>
    <t>看取り介護加算に係る届出内容</t>
    <rPh sb="0" eb="2">
      <t>ミト</t>
    </rPh>
    <rPh sb="3" eb="5">
      <t>カイゴ</t>
    </rPh>
    <rPh sb="5" eb="7">
      <t>カサン</t>
    </rPh>
    <rPh sb="8" eb="9">
      <t>カカワ</t>
    </rPh>
    <rPh sb="10" eb="12">
      <t>トドケデ</t>
    </rPh>
    <rPh sb="12" eb="14">
      <t>ナイヨウ</t>
    </rPh>
    <phoneticPr fontId="1"/>
  </si>
  <si>
    <t>医療連携体制加算（Ⅰ）イ～（Ⅰ）ハのいずれかを算定している。</t>
    <phoneticPr fontId="1"/>
  </si>
  <si>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1"/>
  </si>
  <si>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1"/>
  </si>
  <si>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1"/>
  </si>
  <si>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1"/>
  </si>
  <si>
    <t>（別紙48）</t>
    <phoneticPr fontId="1"/>
  </si>
  <si>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</si>
  <si>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1　医療連携体制加算（Ⅰ）イ</t>
    <rPh sb="2" eb="4">
      <t>イリョウ</t>
    </rPh>
    <rPh sb="4" eb="6">
      <t>レンケイ</t>
    </rPh>
    <rPh sb="6" eb="8">
      <t>タイセイ</t>
    </rPh>
    <rPh sb="8" eb="10">
      <t>カサン</t>
    </rPh>
    <phoneticPr fontId="1"/>
  </si>
  <si>
    <t>2　医療連携体制加算（Ⅰ）ロ</t>
    <rPh sb="2" eb="4">
      <t>イリョウ</t>
    </rPh>
    <rPh sb="4" eb="6">
      <t>レンケイ</t>
    </rPh>
    <rPh sb="6" eb="8">
      <t>タイセイ</t>
    </rPh>
    <rPh sb="8" eb="10">
      <t>カサン</t>
    </rPh>
    <phoneticPr fontId="1"/>
  </si>
  <si>
    <t>3　医療連携体制加算（Ⅰ）ハ</t>
    <rPh sb="2" eb="4">
      <t>イリョウ</t>
    </rPh>
    <rPh sb="4" eb="6">
      <t>レンケイ</t>
    </rPh>
    <rPh sb="6" eb="8">
      <t>タイセイ</t>
    </rPh>
    <rPh sb="8" eb="10">
      <t>カサン</t>
    </rPh>
    <phoneticPr fontId="1"/>
  </si>
  <si>
    <t>○医療連携体制加算（Ⅰ）に係る届出内容</t>
    <phoneticPr fontId="1"/>
  </si>
  <si>
    <t>・医療連携体制加算（Ⅰ）イ～（Ⅰ）ハ共通</t>
    <rPh sb="1" eb="3">
      <t>イリョウ</t>
    </rPh>
    <rPh sb="3" eb="5">
      <t>レンケイ</t>
    </rPh>
    <rPh sb="5" eb="7">
      <t>タイセイ</t>
    </rPh>
    <rPh sb="7" eb="9">
      <t>カサン</t>
    </rPh>
    <rPh sb="18" eb="20">
      <t>キョウツウ</t>
    </rPh>
    <phoneticPr fontId="1"/>
  </si>
  <si>
    <t>指針整備等の
状況</t>
    <rPh sb="0" eb="2">
      <t>シシン</t>
    </rPh>
    <rPh sb="2" eb="4">
      <t>セイビ</t>
    </rPh>
    <rPh sb="4" eb="5">
      <t>トウ</t>
    </rPh>
    <rPh sb="7" eb="9">
      <t>ジョウキョウ</t>
    </rPh>
    <phoneticPr fontId="1"/>
  </si>
  <si>
    <t>利用者が重度化した場合の対応に係る指針を定めている。</t>
    <rPh sb="0" eb="3">
      <t>リヨウシャ</t>
    </rPh>
    <phoneticPr fontId="1"/>
  </si>
  <si>
    <t>①で定めた指針の内容を、入居に際して利用者又はその家族等に説明し同意を得ている。</t>
    <rPh sb="2" eb="3">
      <t>サダ</t>
    </rPh>
    <rPh sb="27" eb="28">
      <t>トウ</t>
    </rPh>
    <phoneticPr fontId="1"/>
  </si>
  <si>
    <t>・医療連携体制加算（Ⅰ）イ</t>
    <rPh sb="1" eb="3">
      <t>イリョウ</t>
    </rPh>
    <rPh sb="3" eb="5">
      <t>レンケイ</t>
    </rPh>
    <rPh sb="5" eb="7">
      <t>タイセイ</t>
    </rPh>
    <rPh sb="7" eb="9">
      <t>カサン</t>
    </rPh>
    <phoneticPr fontId="1"/>
  </si>
  <si>
    <t>看護体制の
状況</t>
    <rPh sb="0" eb="2">
      <t>カンゴ</t>
    </rPh>
    <rPh sb="2" eb="4">
      <t>タイセイ</t>
    </rPh>
    <rPh sb="6" eb="8">
      <t>ジョウキョウ</t>
    </rPh>
    <phoneticPr fontId="1"/>
  </si>
  <si>
    <t>事業所の職員として看護師を常勤換算方法で１名以上配置している。</t>
    <rPh sb="9" eb="12">
      <t>カンゴシ</t>
    </rPh>
    <rPh sb="21" eb="22">
      <t>メイ</t>
    </rPh>
    <rPh sb="24" eb="26">
      <t>ハイチ</t>
    </rPh>
    <phoneticPr fontId="1"/>
  </si>
  <si>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1"/>
  </si>
  <si>
    <t>・医療連携体制加算（Ⅰ）ロ</t>
    <rPh sb="1" eb="3">
      <t>イリョウ</t>
    </rPh>
    <rPh sb="3" eb="5">
      <t>レンケイ</t>
    </rPh>
    <rPh sb="5" eb="7">
      <t>タイセイ</t>
    </rPh>
    <rPh sb="7" eb="9">
      <t>カサン</t>
    </rPh>
    <phoneticPr fontId="1"/>
  </si>
  <si>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1"/>
  </si>
  <si>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1"/>
  </si>
  <si>
    <t>・医療連携体制加算（Ⅰ）ハ</t>
    <rPh sb="1" eb="3">
      <t>イリョウ</t>
    </rPh>
    <rPh sb="3" eb="5">
      <t>レンケイ</t>
    </rPh>
    <rPh sb="5" eb="7">
      <t>タイセイ</t>
    </rPh>
    <rPh sb="7" eb="9">
      <t>カサン</t>
    </rPh>
    <phoneticPr fontId="1"/>
  </si>
  <si>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1"/>
  </si>
  <si>
    <t>看護師により24時間連絡できる体制を確保している。</t>
    <rPh sb="0" eb="3">
      <t>カンゴシ</t>
    </rPh>
    <rPh sb="8" eb="10">
      <t>ジカン</t>
    </rPh>
    <rPh sb="10" eb="12">
      <t>レンラク</t>
    </rPh>
    <rPh sb="15" eb="17">
      <t>タイセイ</t>
    </rPh>
    <rPh sb="18" eb="20">
      <t>カクホ</t>
    </rPh>
    <phoneticPr fontId="1"/>
  </si>
  <si>
    <t>※１</t>
    <phoneticPr fontId="1"/>
  </si>
  <si>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1"/>
  </si>
  <si>
    <t>※２</t>
    <phoneticPr fontId="1"/>
  </si>
  <si>
    <t>（別紙48－2）</t>
    <phoneticPr fontId="1"/>
  </si>
  <si>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1"/>
  </si>
  <si>
    <t>医療連携体制加算（Ⅱ）に係る届出内容</t>
    <rPh sb="0" eb="2">
      <t>イリョウ</t>
    </rPh>
    <rPh sb="2" eb="4">
      <t>レンケイ</t>
    </rPh>
    <rPh sb="4" eb="6">
      <t>タイセイ</t>
    </rPh>
    <rPh sb="6" eb="8">
      <t>カサン</t>
    </rPh>
    <phoneticPr fontId="1"/>
  </si>
  <si>
    <t>算定日の属する月の前３月間において、下記いずれかに該当する状態の利用者が１人以上である。</t>
    <phoneticPr fontId="1"/>
  </si>
  <si>
    <t>　（ア）喀痰吸引を実施している状態</t>
    <rPh sb="4" eb="6">
      <t>カクタン</t>
    </rPh>
    <rPh sb="6" eb="8">
      <t>キュウイン</t>
    </rPh>
    <rPh sb="9" eb="11">
      <t>ジッシ</t>
    </rPh>
    <rPh sb="15" eb="17">
      <t>ジョウタイ</t>
    </rPh>
    <phoneticPr fontId="1"/>
  </si>
  <si>
    <t>　（イ）呼吸障害等により人工呼吸器を使用している状態</t>
    <phoneticPr fontId="1"/>
  </si>
  <si>
    <t>　（ウ）中心静脈注射を実施している状態</t>
    <rPh sb="4" eb="6">
      <t>チュウシン</t>
    </rPh>
    <rPh sb="6" eb="8">
      <t>ジョウミャク</t>
    </rPh>
    <rPh sb="8" eb="10">
      <t>チュウシャ</t>
    </rPh>
    <rPh sb="11" eb="13">
      <t>ジッシシ</t>
    </rPh>
    <rPh sb="13" eb="19">
      <t>テイルジョウタイ</t>
    </rPh>
    <phoneticPr fontId="1"/>
  </si>
  <si>
    <t>　（エ）人工腎臓を実施している状態</t>
    <phoneticPr fontId="1"/>
  </si>
  <si>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1"/>
  </si>
  <si>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1"/>
  </si>
  <si>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1"/>
  </si>
  <si>
    <t>　（ク）褥瘡に対する治療を実施している状態</t>
    <rPh sb="4" eb="6">
      <t>ジョクソウ</t>
    </rPh>
    <rPh sb="7" eb="8">
      <t>タイ</t>
    </rPh>
    <rPh sb="10" eb="12">
      <t>チリョウ</t>
    </rPh>
    <rPh sb="13" eb="15">
      <t>ジッシ</t>
    </rPh>
    <rPh sb="19" eb="21">
      <t>ジョウタイ</t>
    </rPh>
    <phoneticPr fontId="1"/>
  </si>
  <si>
    <t>　（ケ）気管切開が行われている状態</t>
    <rPh sb="4" eb="6">
      <t>キカン</t>
    </rPh>
    <rPh sb="6" eb="8">
      <t>セッカイ</t>
    </rPh>
    <rPh sb="9" eb="10">
      <t>オコナ</t>
    </rPh>
    <rPh sb="15" eb="17">
      <t>ジョウタイ</t>
    </rPh>
    <phoneticPr fontId="1"/>
  </si>
  <si>
    <t>　（コ）留置カテーテルを使用している状態</t>
    <rPh sb="4" eb="6">
      <t>リュウチ</t>
    </rPh>
    <rPh sb="12" eb="14">
      <t>シヨウ</t>
    </rPh>
    <rPh sb="18" eb="20">
      <t>ジョウタイ</t>
    </rPh>
    <phoneticPr fontId="1"/>
  </si>
  <si>
    <t>　（サ）インスリン注射を実施している状態</t>
    <rPh sb="9" eb="11">
      <t>チュウシャ</t>
    </rPh>
    <rPh sb="12" eb="14">
      <t>ジッシ</t>
    </rPh>
    <rPh sb="18" eb="20">
      <t>ジョウタイ</t>
    </rPh>
    <phoneticPr fontId="1"/>
  </si>
  <si>
    <t>（別紙49）</t>
    <phoneticPr fontId="1"/>
  </si>
  <si>
    <t>看護体制及びサテライト体制に係る届出書（看護小規模多機能型居宅介護事業所）</t>
    <rPh sb="4" eb="5">
      <t>オヨ</t>
    </rPh>
    <rPh sb="11" eb="13">
      <t>タイセイ</t>
    </rPh>
    <phoneticPr fontId="1"/>
  </si>
  <si>
    <t>届出項目</t>
    <rPh sb="0" eb="2">
      <t>トドケデ</t>
    </rPh>
    <rPh sb="2" eb="4">
      <t>コウモク</t>
    </rPh>
    <phoneticPr fontId="1"/>
  </si>
  <si>
    <t>３  訪問看護体制減算</t>
    <phoneticPr fontId="1"/>
  </si>
  <si>
    <t>４  サテライト体制未整備減算</t>
    <phoneticPr fontId="1"/>
  </si>
  <si>
    <t>○　看護体制強化加算に係る届出内容</t>
    <phoneticPr fontId="1"/>
  </si>
  <si>
    <t>１　看護サービスの
　提供状況</t>
    <rPh sb="2" eb="4">
      <t>カンゴ</t>
    </rPh>
    <rPh sb="11" eb="13">
      <t>テイキョウ</t>
    </rPh>
    <rPh sb="13" eb="15">
      <t>ジョウキョウ</t>
    </rPh>
    <phoneticPr fontId="1"/>
  </si>
  <si>
    <t>前３か月間の実利用者の総数</t>
    <phoneticPr fontId="1"/>
  </si>
  <si>
    <t>①のうち主治の医師の指示に基づき看護サービスを提供した実利用者数</t>
    <phoneticPr fontId="1"/>
  </si>
  <si>
    <t>①に占める②の割合が
８０％以上</t>
    <rPh sb="2" eb="3">
      <t>シ</t>
    </rPh>
    <rPh sb="7" eb="8">
      <t>ワリ</t>
    </rPh>
    <rPh sb="8" eb="9">
      <t>ゴウ</t>
    </rPh>
    <rPh sb="14" eb="16">
      <t>イジョウ</t>
    </rPh>
    <phoneticPr fontId="1"/>
  </si>
  <si>
    <t>２　緊急時訪問看護
　加算の算定状況</t>
    <rPh sb="2" eb="5">
      <t>キンキュウジ</t>
    </rPh>
    <rPh sb="5" eb="7">
      <t>ホウモン</t>
    </rPh>
    <rPh sb="7" eb="9">
      <t>カンゴ</t>
    </rPh>
    <rPh sb="11" eb="13">
      <t>カサン</t>
    </rPh>
    <rPh sb="14" eb="16">
      <t>サンテイ</t>
    </rPh>
    <rPh sb="16" eb="18">
      <t>ジョウキョウ</t>
    </rPh>
    <phoneticPr fontId="1"/>
  </si>
  <si>
    <t>３　特別管理加算の
　算定状況</t>
    <phoneticPr fontId="1"/>
  </si>
  <si>
    <t>４　ターミナルケア
　加算の算定状況</t>
    <phoneticPr fontId="1"/>
  </si>
  <si>
    <t>５　登録特定行為事業者又は登録喀痰吸引等事業者として届出がなされている</t>
    <phoneticPr fontId="1"/>
  </si>
  <si>
    <t>○　訪問看護体制減算に係る届出内容</t>
    <phoneticPr fontId="1"/>
  </si>
  <si>
    <t>①に占める②の割合が
３０％未満</t>
    <rPh sb="2" eb="3">
      <t>シ</t>
    </rPh>
    <rPh sb="7" eb="8">
      <t>ワリ</t>
    </rPh>
    <rPh sb="8" eb="9">
      <t>ゴウ</t>
    </rPh>
    <rPh sb="14" eb="16">
      <t>ミマン</t>
    </rPh>
    <phoneticPr fontId="1"/>
  </si>
  <si>
    <t>２　緊急時訪問看護
　加算の算定状況</t>
    <phoneticPr fontId="1"/>
  </si>
  <si>
    <t>①に占める②の割合が
５％未満</t>
    <rPh sb="2" eb="3">
      <t>シ</t>
    </rPh>
    <rPh sb="7" eb="8">
      <t>ワリ</t>
    </rPh>
    <rPh sb="8" eb="9">
      <t>ゴウ</t>
    </rPh>
    <rPh sb="13" eb="15">
      <t>ミマン</t>
    </rPh>
    <phoneticPr fontId="1"/>
  </si>
  <si>
    <t>○　サテライト体制未整備減算に係る届出内容</t>
    <rPh sb="7" eb="9">
      <t>タイセイ</t>
    </rPh>
    <rPh sb="9" eb="12">
      <t>ミセイビ</t>
    </rPh>
    <phoneticPr fontId="1"/>
  </si>
  <si>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1"/>
  </si>
  <si>
    <t>サテライト型看護小規模多機能型居宅介護事業所の本体事業所における訪問看護体制減算の届出</t>
    <rPh sb="41" eb="43">
      <t>トドケデ</t>
    </rPh>
    <phoneticPr fontId="1"/>
  </si>
  <si>
    <t>サテライト型看護小規模多機能型居宅介護事業所における訪問看護体制減算の届出</t>
    <rPh sb="35" eb="37">
      <t>トドケデ</t>
    </rPh>
    <phoneticPr fontId="1"/>
  </si>
  <si>
    <t>４　病院又は診療所における短期入所療養介護（療養機能強化型）に係る届出内容</t>
    <phoneticPr fontId="1"/>
  </si>
  <si>
    <t>理学療法士等が前３月間に勤務すべき時間
（注１８,２０）</t>
    <rPh sb="7" eb="8">
      <t>マエ</t>
    </rPh>
    <rPh sb="9" eb="10">
      <t>ツキ</t>
    </rPh>
    <rPh sb="10" eb="11">
      <t>カン</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</si>
  <si>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</si>
  <si>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t>
    </r>
    <r>
      <rPr>
        <sz val="11"/>
        <rFont val="ＭＳ Ｐゴシック"/>
        <family val="3"/>
        <charset val="128"/>
      </rPr>
      <t>「１．日常生活自立度のランクがⅢ以上の者の割合の算出基準」で、</t>
    </r>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</si>
  <si>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</si>
  <si>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　※（地域密着型）介護老人福祉施設、介護老人保健施設、介護医療院は記載</t>
    <rPh sb="33" eb="35">
      <t>キサイ</t>
    </rPh>
    <phoneticPr fontId="1"/>
  </si>
  <si>
    <r>
      <t>（別紙７－２</t>
    </r>
    <r>
      <rPr>
        <sz val="11"/>
        <rFont val="ＭＳ Ｐゴシック"/>
        <family val="3"/>
        <charset val="128"/>
      </rPr>
      <t>）</t>
    </r>
    <rPh sb="1" eb="3">
      <t>ベッシ</t>
    </rPh>
    <phoneticPr fontId="1"/>
  </si>
  <si>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1"/>
  </si>
  <si>
    <t>備考1　届出に係る施設部分の用途や面積が分かるものを提出すること。</t>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</si>
  <si>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1"/>
  </si>
  <si>
    <t>富士吉田市長</t>
    <rPh sb="0" eb="6">
      <t>フジヨシダシチョウ</t>
    </rPh>
    <phoneticPr fontId="1"/>
  </si>
  <si>
    <t>介護給付費算定に係る体制等に関する届出書</t>
    <rPh sb="17" eb="20">
      <t>トドケデショ</t>
    </rPh>
    <phoneticPr fontId="1"/>
  </si>
  <si>
    <t>（別紙３－２-1）</t>
    <rPh sb="1" eb="3">
      <t>ベッシ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</si>
</sst>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59" x14ac:knownFonts="1">
    <font>
      <sz val="11"/>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sz val="11"/>
      <name val="HGｺﾞｼｯｸM"/>
      <family val="3"/>
      <charset val="128"/>
    </font>
    <font>
      <strike/>
      <sz val="11"/>
      <name val="游ゴシック Light"/>
      <family val="3"/>
      <charset val="128"/>
    </font>
    <font>
      <sz val="11"/>
      <name val="HGPｺﾞｼｯｸM"/>
      <family val="3"/>
      <charset val="128"/>
    </font>
    <font>
      <b/>
      <sz val="12"/>
      <name val="HGSｺﾞｼｯｸM"/>
      <family val="3"/>
      <charset val="128"/>
    </font>
    <font>
      <strike/>
      <sz val="11"/>
      <name val="ＭＳ Ｐゴシック"/>
      <family val="3"/>
      <charset val="128"/>
    </font>
    <font>
      <u/>
      <sz val="11"/>
      <name val="HGSｺﾞｼｯｸM"/>
      <family val="3"/>
      <charset val="128"/>
    </font>
    <font>
      <sz val="12"/>
      <name val="HGSｺﾞｼｯｸM"/>
      <family val="3"/>
      <charset val="128"/>
    </font>
    <font>
      <sz val="10.5"/>
      <name val="HGSｺﾞｼｯｸM"/>
      <family val="3"/>
      <charset val="128"/>
    </font>
    <font>
      <sz val="20"/>
      <name val="HGSｺﾞｼｯｸM"/>
      <family val="3"/>
      <charset val="128"/>
    </font>
    <font>
      <sz val="12"/>
      <name val="HGPｺﾞｼｯｸE"/>
      <family val="3"/>
      <charset val="128"/>
    </font>
    <font>
      <u/>
      <sz val="11"/>
      <name val="ＭＳ Ｐゴシック"/>
      <family val="3"/>
      <charset val="128"/>
    </font>
    <font>
      <b/>
      <sz val="11"/>
      <name val="HGSｺﾞｼｯｸM"/>
      <family val="3"/>
      <charset val="128"/>
    </font>
    <font>
      <sz val="9"/>
      <name val="HGSｺﾞｼｯｸM"/>
      <family val="3"/>
      <charset val="128"/>
    </font>
    <font>
      <b/>
      <u/>
      <sz val="11"/>
      <name val="HGSｺﾞｼｯｸM"/>
      <family val="3"/>
      <charset val="128"/>
    </font>
    <font>
      <sz val="8"/>
      <name val="HGSｺﾞｼｯｸM"/>
      <family val="3"/>
      <charset val="128"/>
    </font>
    <font>
      <strike/>
      <sz val="10"/>
      <name val="HGSｺﾞｼｯｸM"/>
      <family val="3"/>
      <charset val="128"/>
    </font>
    <font>
      <u/>
      <sz val="8"/>
      <color indexed="10"/>
      <name val="HGSｺﾞｼｯｸM"/>
      <family val="3"/>
      <charset val="128"/>
    </font>
    <font>
      <sz val="7"/>
      <name val="HGSｺﾞｼｯｸM"/>
      <family val="3"/>
      <charset val="128"/>
    </font>
    <font>
      <b/>
      <sz val="8"/>
      <name val="HGSｺﾞｼｯｸM"/>
      <family val="3"/>
      <charset val="128"/>
    </font>
    <font>
      <b/>
      <sz val="10"/>
      <name val="HGSｺﾞｼｯｸM"/>
      <family val="3"/>
      <charset val="128"/>
    </font>
    <font>
      <sz val="10"/>
      <name val="ＭＳ Ｐゴシック"/>
      <family val="3"/>
      <charset val="128"/>
    </font>
    <font>
      <vertAlign val="superscript"/>
      <sz val="10"/>
      <name val="HGSｺﾞｼｯｸM"/>
      <family val="3"/>
      <charset val="128"/>
    </font>
    <font>
      <sz val="10"/>
      <name val="HGPｺﾞｼｯｸM"/>
      <family val="3"/>
      <charset val="128"/>
    </font>
    <font>
      <strike/>
      <sz val="9"/>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name val="ＭＳ Ｐゴシック"/>
      <family val="3"/>
      <charset val="128"/>
      <scheme val="minor"/>
    </font>
    <font>
      <b/>
      <u/>
      <sz val="16"/>
      <name val="ＭＳ Ｐゴシック"/>
      <family val="3"/>
      <charset val="128"/>
      <scheme val="minor"/>
    </font>
    <font>
      <b/>
      <sz val="11"/>
      <name val="ＭＳ Ｐゴシック"/>
      <family val="3"/>
      <charset val="128"/>
      <scheme val="minor"/>
    </font>
    <font>
      <sz val="8"/>
      <name val="ＭＳ Ｐゴシック"/>
      <family val="3"/>
      <charset val="128"/>
      <scheme val="minor"/>
    </font>
    <font>
      <sz val="12"/>
      <name val="ＭＳ Ｐゴシック"/>
      <family val="3"/>
      <charset val="128"/>
      <scheme val="minor"/>
    </font>
    <font>
      <sz val="9"/>
      <name val="ＭＳ Ｐゴシック"/>
      <family val="3"/>
      <charset val="128"/>
      <scheme val="minor"/>
    </font>
    <font>
      <b/>
      <u/>
      <sz val="11"/>
      <name val="ＭＳ Ｐゴシック"/>
      <family val="3"/>
      <charset val="128"/>
      <scheme val="minor"/>
    </font>
  </fonts>
  <fills count="3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rgb="FFFFFF00"/>
        <bgColor indexed="64"/>
      </patternFill>
    </fill>
  </fills>
  <borders count="122">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top style="dashed">
        <color indexed="64"/>
      </top>
      <bottom/>
      <diagonal/>
    </border>
    <border>
      <left style="thin">
        <color indexed="64"/>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dashed">
        <color indexed="64"/>
      </bottom>
      <diagonal/>
    </border>
    <border>
      <left/>
      <right/>
      <top/>
      <bottom style="dashed">
        <color indexed="64"/>
      </bottom>
      <diagonal/>
    </border>
    <border>
      <left/>
      <right style="thin">
        <color indexed="64"/>
      </right>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bottom style="dashed">
        <color indexed="64"/>
      </bottom>
      <diagonal/>
    </border>
    <border>
      <left style="thin">
        <color indexed="64"/>
      </left>
      <right style="thin">
        <color indexed="64"/>
      </right>
      <top style="thin">
        <color indexed="64"/>
      </top>
      <bottom style="dashed">
        <color indexed="64"/>
      </bottom>
      <diagonal/>
    </border>
    <border>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dotted">
        <color indexed="64"/>
      </top>
      <bottom style="dashed">
        <color indexed="64"/>
      </bottom>
      <diagonal/>
    </border>
    <border>
      <left/>
      <right style="medium">
        <color indexed="64"/>
      </right>
      <top/>
      <bottom/>
      <diagonal/>
    </border>
    <border>
      <left style="medium">
        <color indexed="64"/>
      </left>
      <right/>
      <top/>
      <bottom/>
      <diagonal/>
    </border>
    <border>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style="dashed">
        <color indexed="64"/>
      </left>
      <right style="dashed">
        <color indexed="64"/>
      </right>
      <top/>
      <bottom/>
      <diagonal/>
    </border>
    <border>
      <left style="dashed">
        <color indexed="64"/>
      </left>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right style="dotted">
        <color indexed="64"/>
      </right>
      <top style="thin">
        <color indexed="64"/>
      </top>
      <bottom style="dashed">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dashed">
        <color indexed="64"/>
      </left>
      <right/>
      <top style="dash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thin">
        <color indexed="64"/>
      </right>
      <top style="thin">
        <color indexed="64"/>
      </top>
      <bottom style="double">
        <color indexed="64"/>
      </bottom>
      <diagonal/>
    </border>
    <border>
      <left/>
      <right style="dashed">
        <color indexed="64"/>
      </right>
      <top style="double">
        <color indexed="64"/>
      </top>
      <bottom style="thin">
        <color indexed="64"/>
      </bottom>
      <diagonal/>
    </border>
    <border>
      <left/>
      <right/>
      <top/>
      <bottom style="double">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s>
  <cellStyleXfs count="55">
    <xf numFmtId="0" fontId="0" fillId="0" borderId="0"/>
    <xf numFmtId="0" fontId="34" fillId="4" borderId="0" applyNumberFormat="0" applyBorder="0" applyAlignment="0" applyProtection="0">
      <alignment vertical="center"/>
    </xf>
    <xf numFmtId="0" fontId="34" fillId="5" borderId="0" applyNumberFormat="0" applyBorder="0" applyAlignment="0" applyProtection="0">
      <alignment vertical="center"/>
    </xf>
    <xf numFmtId="0" fontId="34" fillId="6" borderId="0" applyNumberFormat="0" applyBorder="0" applyAlignment="0" applyProtection="0">
      <alignment vertical="center"/>
    </xf>
    <xf numFmtId="0" fontId="34" fillId="7" borderId="0" applyNumberFormat="0" applyBorder="0" applyAlignment="0" applyProtection="0">
      <alignment vertical="center"/>
    </xf>
    <xf numFmtId="0" fontId="34" fillId="8" borderId="0" applyNumberFormat="0" applyBorder="0" applyAlignment="0" applyProtection="0">
      <alignment vertical="center"/>
    </xf>
    <xf numFmtId="0" fontId="34"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4"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5" fillId="16" borderId="0" applyNumberFormat="0" applyBorder="0" applyAlignment="0" applyProtection="0">
      <alignment vertical="center"/>
    </xf>
    <xf numFmtId="0" fontId="35" fillId="17" borderId="0" applyNumberFormat="0" applyBorder="0" applyAlignment="0" applyProtection="0">
      <alignment vertical="center"/>
    </xf>
    <xf numFmtId="0" fontId="35" fillId="18" borderId="0" applyNumberFormat="0" applyBorder="0" applyAlignment="0" applyProtection="0">
      <alignment vertical="center"/>
    </xf>
    <xf numFmtId="0" fontId="35" fillId="19" borderId="0" applyNumberFormat="0" applyBorder="0" applyAlignment="0" applyProtection="0">
      <alignment vertical="center"/>
    </xf>
    <xf numFmtId="0" fontId="35" fillId="20" borderId="0" applyNumberFormat="0" applyBorder="0" applyAlignment="0" applyProtection="0">
      <alignment vertical="center"/>
    </xf>
    <xf numFmtId="0" fontId="35" fillId="21" borderId="0" applyNumberFormat="0" applyBorder="0" applyAlignment="0" applyProtection="0">
      <alignment vertical="center"/>
    </xf>
    <xf numFmtId="0" fontId="35" fillId="22" borderId="0" applyNumberFormat="0" applyBorder="0" applyAlignment="0" applyProtection="0">
      <alignment vertical="center"/>
    </xf>
    <xf numFmtId="0" fontId="35" fillId="23" borderId="0" applyNumberFormat="0" applyBorder="0" applyAlignment="0" applyProtection="0">
      <alignment vertical="center"/>
    </xf>
    <xf numFmtId="0" fontId="35" fillId="24" borderId="0" applyNumberFormat="0" applyBorder="0" applyAlignment="0" applyProtection="0">
      <alignment vertical="center"/>
    </xf>
    <xf numFmtId="0" fontId="35" fillId="25" borderId="0" applyNumberFormat="0" applyBorder="0" applyAlignment="0" applyProtection="0">
      <alignment vertical="center"/>
    </xf>
    <xf numFmtId="0" fontId="35" fillId="26" borderId="0" applyNumberFormat="0" applyBorder="0" applyAlignment="0" applyProtection="0">
      <alignment vertical="center"/>
    </xf>
    <xf numFmtId="0" fontId="35" fillId="27" borderId="0" applyNumberFormat="0" applyBorder="0" applyAlignment="0" applyProtection="0">
      <alignment vertical="center"/>
    </xf>
    <xf numFmtId="0" fontId="36" fillId="0" borderId="0" applyNumberFormat="0" applyFill="0" applyBorder="0" applyAlignment="0" applyProtection="0">
      <alignment vertical="center"/>
    </xf>
    <xf numFmtId="0" fontId="37" fillId="28" borderId="107" applyNumberFormat="0" applyAlignment="0" applyProtection="0">
      <alignment vertical="center"/>
    </xf>
    <xf numFmtId="0" fontId="38" fillId="29" borderId="0" applyNumberFormat="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9" fontId="39" fillId="0" borderId="0" applyFont="0" applyFill="0" applyBorder="0" applyAlignment="0" applyProtection="0">
      <alignment vertical="center"/>
    </xf>
    <xf numFmtId="0" fontId="7" fillId="3" borderId="108" applyNumberFormat="0" applyFont="0" applyAlignment="0" applyProtection="0">
      <alignment vertical="center"/>
    </xf>
    <xf numFmtId="0" fontId="40" fillId="0" borderId="109" applyNumberFormat="0" applyFill="0" applyAlignment="0" applyProtection="0">
      <alignment vertical="center"/>
    </xf>
    <xf numFmtId="0" fontId="41" fillId="30" borderId="0" applyNumberFormat="0" applyBorder="0" applyAlignment="0" applyProtection="0">
      <alignment vertical="center"/>
    </xf>
    <xf numFmtId="0" fontId="42" fillId="31" borderId="110" applyNumberFormat="0" applyAlignment="0" applyProtection="0">
      <alignment vertical="center"/>
    </xf>
    <xf numFmtId="0" fontId="43" fillId="0" borderId="0" applyNumberFormat="0" applyFill="0" applyBorder="0" applyAlignment="0" applyProtection="0">
      <alignment vertical="center"/>
    </xf>
    <xf numFmtId="38" fontId="7" fillId="0" borderId="0" applyFont="0" applyFill="0" applyBorder="0" applyAlignment="0" applyProtection="0">
      <alignment vertical="center"/>
    </xf>
    <xf numFmtId="38" fontId="39" fillId="0" borderId="0" applyFont="0" applyFill="0" applyBorder="0" applyAlignment="0" applyProtection="0">
      <alignment vertical="center"/>
    </xf>
    <xf numFmtId="0" fontId="44" fillId="0" borderId="111" applyNumberFormat="0" applyFill="0" applyAlignment="0" applyProtection="0">
      <alignment vertical="center"/>
    </xf>
    <xf numFmtId="0" fontId="45" fillId="0" borderId="112" applyNumberFormat="0" applyFill="0" applyAlignment="0" applyProtection="0">
      <alignment vertical="center"/>
    </xf>
    <xf numFmtId="0" fontId="46" fillId="0" borderId="113" applyNumberFormat="0" applyFill="0" applyAlignment="0" applyProtection="0">
      <alignment vertical="center"/>
    </xf>
    <xf numFmtId="0" fontId="46" fillId="0" borderId="0" applyNumberFormat="0" applyFill="0" applyBorder="0" applyAlignment="0" applyProtection="0">
      <alignment vertical="center"/>
    </xf>
    <xf numFmtId="0" fontId="47" fillId="0" borderId="114" applyNumberFormat="0" applyFill="0" applyAlignment="0" applyProtection="0">
      <alignment vertical="center"/>
    </xf>
    <xf numFmtId="0" fontId="48" fillId="31" borderId="115" applyNumberFormat="0" applyAlignment="0" applyProtection="0">
      <alignment vertical="center"/>
    </xf>
    <xf numFmtId="0" fontId="49" fillId="0" borderId="0" applyNumberFormat="0" applyFill="0" applyBorder="0" applyAlignment="0" applyProtection="0">
      <alignment vertical="center"/>
    </xf>
    <xf numFmtId="0" fontId="50" fillId="2" borderId="110" applyNumberFormat="0" applyAlignment="0" applyProtection="0">
      <alignment vertical="center"/>
    </xf>
    <xf numFmtId="0" fontId="7" fillId="0" borderId="0"/>
    <xf numFmtId="0" fontId="7" fillId="0" borderId="0">
      <alignment vertical="center"/>
    </xf>
    <xf numFmtId="0" fontId="39" fillId="0" borderId="0">
      <alignment vertical="center"/>
    </xf>
    <xf numFmtId="0" fontId="39" fillId="0" borderId="0">
      <alignment vertical="center"/>
    </xf>
    <xf numFmtId="0" fontId="39" fillId="0" borderId="0">
      <alignment vertical="center"/>
    </xf>
    <xf numFmtId="0" fontId="39" fillId="0" borderId="0">
      <alignment vertical="center"/>
    </xf>
    <xf numFmtId="0" fontId="7" fillId="0" borderId="0"/>
    <xf numFmtId="0" fontId="51" fillId="32" borderId="0" applyNumberFormat="0" applyBorder="0" applyAlignment="0" applyProtection="0">
      <alignment vertical="center"/>
    </xf>
  </cellStyleXfs>
  <cellXfs count="1478">
    <xf numFmtId="0" fontId="0" fillId="0" borderId="0" xfId="0" applyAlignment="1"/>
    <xf numFmtId="0" fontId="3" fillId="0" borderId="0" xfId="0" applyFont="1" applyAlignment="1">
      <alignment horizontal="left" vertical="center"/>
    </xf>
    <xf numFmtId="0" fontId="3" fillId="0" borderId="0" xfId="0" applyFont="1" applyAlignment="1">
      <alignment vertical="center"/>
    </xf>
    <xf numFmtId="0" fontId="3" fillId="0" borderId="0" xfId="0" applyFont="1" applyAlignme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applyAlignment="1"/>
    <xf numFmtId="0" fontId="3" fillId="0" borderId="7" xfId="0" applyFont="1" applyBorder="1" applyAlignment="1"/>
    <xf numFmtId="0" fontId="3" fillId="0" borderId="8" xfId="0" applyFont="1" applyBorder="1" applyAlignment="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Border="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Border="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applyAlignment="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0" xfId="0" applyFont="1" applyBorder="1" applyAlignment="1">
      <alignment horizontal="left"/>
    </xf>
    <xf numFmtId="0" fontId="3" fillId="0" borderId="17" xfId="0" applyFont="1" applyBorder="1" applyAlignment="1">
      <alignment horizontal="left"/>
    </xf>
    <xf numFmtId="0" fontId="3" fillId="0" borderId="3" xfId="0" applyFont="1" applyBorder="1" applyAlignment="1"/>
    <xf numFmtId="0" fontId="3" fillId="0" borderId="4" xfId="0" applyFont="1" applyBorder="1" applyAlignment="1"/>
    <xf numFmtId="0" fontId="3" fillId="0" borderId="1" xfId="0" applyFont="1" applyBorder="1" applyAlignment="1"/>
    <xf numFmtId="0" fontId="3" fillId="0" borderId="5" xfId="0" applyFont="1" applyBorder="1" applyAlignment="1"/>
    <xf numFmtId="0" fontId="3" fillId="0" borderId="15" xfId="0" applyFont="1" applyBorder="1" applyAlignment="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applyAlignment="1"/>
    <xf numFmtId="0" fontId="3" fillId="0" borderId="24" xfId="0" applyFont="1" applyBorder="1" applyAlignment="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applyAlignment="1"/>
    <xf numFmtId="0" fontId="3" fillId="0" borderId="27" xfId="0" applyFont="1" applyFill="1" applyBorder="1" applyAlignment="1">
      <alignment vertical="center"/>
    </xf>
    <xf numFmtId="0" fontId="3" fillId="0" borderId="28" xfId="0" applyFont="1" applyFill="1" applyBorder="1" applyAlignment="1">
      <alignment horizontal="left" vertical="center" wrapText="1"/>
    </xf>
    <xf numFmtId="0" fontId="3" fillId="0" borderId="29" xfId="0" applyFont="1" applyFill="1" applyBorder="1" applyAlignment="1">
      <alignment vertical="center"/>
    </xf>
    <xf numFmtId="0" fontId="3" fillId="0" borderId="27" xfId="0" applyFont="1" applyFill="1" applyBorder="1" applyAlignment="1">
      <alignment horizontal="left" vertical="center" wrapText="1"/>
    </xf>
    <xf numFmtId="0" fontId="0" fillId="0" borderId="27" xfId="0" applyFont="1" applyFill="1" applyBorder="1" applyAlignment="1">
      <alignment horizontal="center" vertical="center"/>
    </xf>
    <xf numFmtId="0" fontId="3" fillId="0" borderId="0" xfId="0" applyFont="1" applyFill="1" applyBorder="1" applyAlignment="1">
      <alignment vertical="center"/>
    </xf>
    <xf numFmtId="0" fontId="0" fillId="0" borderId="27" xfId="0" applyFont="1" applyFill="1" applyBorder="1" applyAlignment="1">
      <alignment horizontal="left" vertical="center"/>
    </xf>
    <xf numFmtId="0" fontId="3" fillId="0" borderId="31" xfId="0" applyFont="1" applyFill="1" applyBorder="1" applyAlignment="1">
      <alignment vertical="center"/>
    </xf>
    <xf numFmtId="0" fontId="0" fillId="0" borderId="31" xfId="0" applyFont="1" applyFill="1" applyBorder="1" applyAlignment="1">
      <alignment horizontal="center" vertical="center"/>
    </xf>
    <xf numFmtId="0" fontId="0" fillId="0" borderId="29" xfId="0" applyFont="1" applyFill="1" applyBorder="1" applyAlignment="1">
      <alignment vertical="center"/>
    </xf>
    <xf numFmtId="0" fontId="3" fillId="0" borderId="29" xfId="0" applyFont="1" applyFill="1" applyBorder="1" applyAlignment="1">
      <alignment horizontal="left" vertical="center" wrapText="1"/>
    </xf>
    <xf numFmtId="0" fontId="0" fillId="0" borderId="29" xfId="0" applyFont="1" applyFill="1" applyBorder="1" applyAlignment="1">
      <alignment horizontal="center" vertical="center"/>
    </xf>
    <xf numFmtId="0" fontId="0" fillId="0" borderId="29" xfId="0" applyFont="1" applyFill="1" applyBorder="1" applyAlignment="1">
      <alignment horizontal="left" vertical="center"/>
    </xf>
    <xf numFmtId="0" fontId="0" fillId="0" borderId="32" xfId="0" applyFont="1" applyFill="1" applyBorder="1" applyAlignment="1">
      <alignment horizontal="left" vertical="center"/>
    </xf>
    <xf numFmtId="0" fontId="0" fillId="0" borderId="33" xfId="0" applyFont="1" applyFill="1" applyBorder="1" applyAlignment="1">
      <alignment horizontal="center" vertical="center"/>
    </xf>
    <xf numFmtId="0" fontId="0" fillId="0" borderId="34" xfId="0" applyFont="1" applyFill="1" applyBorder="1" applyAlignment="1">
      <alignment horizontal="left" vertical="center"/>
    </xf>
    <xf numFmtId="0" fontId="0" fillId="0" borderId="35" xfId="0" applyFont="1" applyFill="1" applyBorder="1" applyAlignment="1">
      <alignment horizontal="center" vertical="center"/>
    </xf>
    <xf numFmtId="0" fontId="3" fillId="0" borderId="36" xfId="0" applyFont="1" applyFill="1" applyBorder="1" applyAlignment="1">
      <alignment vertical="center"/>
    </xf>
    <xf numFmtId="0" fontId="0" fillId="0" borderId="36" xfId="0" applyFont="1" applyFill="1" applyBorder="1" applyAlignment="1">
      <alignment vertical="center"/>
    </xf>
    <xf numFmtId="0" fontId="3" fillId="0" borderId="36" xfId="0" applyFont="1" applyFill="1" applyBorder="1" applyAlignment="1">
      <alignment horizontal="left" vertical="center" wrapText="1"/>
    </xf>
    <xf numFmtId="0" fontId="0" fillId="0" borderId="36" xfId="0" applyFont="1" applyFill="1" applyBorder="1" applyAlignment="1">
      <alignment horizontal="center" vertical="center"/>
    </xf>
    <xf numFmtId="0" fontId="0" fillId="0" borderId="36" xfId="0" applyFont="1" applyFill="1" applyBorder="1" applyAlignment="1">
      <alignment horizontal="left" vertical="center"/>
    </xf>
    <xf numFmtId="0" fontId="0" fillId="0" borderId="37" xfId="0" applyFont="1" applyFill="1" applyBorder="1" applyAlignment="1">
      <alignment horizontal="left" vertical="center"/>
    </xf>
    <xf numFmtId="0" fontId="3" fillId="0" borderId="28" xfId="0" applyFont="1" applyFill="1" applyBorder="1" applyAlignment="1">
      <alignment horizontal="left" vertical="center"/>
    </xf>
    <xf numFmtId="0" fontId="3" fillId="0" borderId="38" xfId="0" applyFont="1" applyFill="1" applyBorder="1" applyAlignment="1">
      <alignment vertical="center"/>
    </xf>
    <xf numFmtId="0" fontId="0" fillId="0" borderId="38" xfId="0" applyFont="1" applyFill="1" applyBorder="1" applyAlignment="1">
      <alignment horizontal="center" vertical="center"/>
    </xf>
    <xf numFmtId="0" fontId="3" fillId="0" borderId="39" xfId="0" applyFont="1" applyFill="1" applyBorder="1" applyAlignment="1">
      <alignment vertical="center"/>
    </xf>
    <xf numFmtId="0" fontId="0" fillId="0" borderId="39" xfId="0" applyFont="1" applyFill="1" applyBorder="1" applyAlignment="1">
      <alignment vertical="center"/>
    </xf>
    <xf numFmtId="0" fontId="3" fillId="0" borderId="39" xfId="0" applyFont="1" applyFill="1" applyBorder="1" applyAlignment="1">
      <alignment horizontal="left" vertical="center" wrapText="1"/>
    </xf>
    <xf numFmtId="0" fontId="0" fillId="0" borderId="39" xfId="0" applyFont="1" applyFill="1" applyBorder="1" applyAlignment="1">
      <alignment horizontal="center" vertical="center"/>
    </xf>
    <xf numFmtId="0" fontId="0" fillId="0" borderId="39" xfId="0" applyFont="1" applyFill="1" applyBorder="1" applyAlignment="1">
      <alignment horizontal="left" vertical="center"/>
    </xf>
    <xf numFmtId="0" fontId="0" fillId="0" borderId="40" xfId="0" applyFont="1" applyFill="1" applyBorder="1" applyAlignment="1">
      <alignment horizontal="left" vertical="center"/>
    </xf>
    <xf numFmtId="0" fontId="0" fillId="0" borderId="12" xfId="0" applyFont="1" applyFill="1" applyBorder="1" applyAlignment="1">
      <alignment horizontal="center" vertical="center"/>
    </xf>
    <xf numFmtId="0" fontId="3" fillId="0" borderId="13" xfId="0" applyFont="1" applyFill="1" applyBorder="1" applyAlignment="1">
      <alignment vertical="center"/>
    </xf>
    <xf numFmtId="0" fontId="0" fillId="0" borderId="13" xfId="0" applyFont="1" applyFill="1" applyBorder="1" applyAlignment="1">
      <alignment horizontal="center" vertical="center"/>
    </xf>
    <xf numFmtId="0" fontId="9" fillId="0" borderId="13" xfId="0" applyFont="1" applyFill="1" applyBorder="1" applyAlignment="1">
      <alignment vertical="center"/>
    </xf>
    <xf numFmtId="0" fontId="11" fillId="0" borderId="13" xfId="0" applyFont="1" applyFill="1" applyBorder="1" applyAlignment="1">
      <alignment vertical="center"/>
    </xf>
    <xf numFmtId="0" fontId="0" fillId="0" borderId="13" xfId="0" applyFont="1" applyFill="1" applyBorder="1" applyAlignment="1">
      <alignment horizontal="left" vertical="center"/>
    </xf>
    <xf numFmtId="0" fontId="0" fillId="0" borderId="14" xfId="0" applyFont="1" applyFill="1" applyBorder="1" applyAlignment="1">
      <alignment horizontal="left" vertical="center"/>
    </xf>
    <xf numFmtId="0" fontId="3" fillId="0" borderId="5" xfId="0" applyFont="1" applyFill="1" applyBorder="1" applyAlignment="1">
      <alignment vertical="center"/>
    </xf>
    <xf numFmtId="0" fontId="3" fillId="0" borderId="42" xfId="0" applyFont="1" applyFill="1" applyBorder="1" applyAlignment="1">
      <alignment vertical="center"/>
    </xf>
    <xf numFmtId="0" fontId="3" fillId="0" borderId="42" xfId="0" applyFont="1" applyFill="1" applyBorder="1" applyAlignment="1">
      <alignment horizontal="left" vertical="center" wrapText="1"/>
    </xf>
    <xf numFmtId="0" fontId="0" fillId="0" borderId="0" xfId="0" applyFont="1" applyFill="1" applyBorder="1" applyAlignment="1">
      <alignment horizontal="center" vertical="center"/>
    </xf>
    <xf numFmtId="0" fontId="3" fillId="0" borderId="27" xfId="0" applyFont="1" applyFill="1" applyBorder="1" applyAlignment="1">
      <alignment horizontal="left" vertical="center"/>
    </xf>
    <xf numFmtId="0" fontId="0" fillId="0" borderId="27" xfId="0" applyFont="1" applyFill="1" applyBorder="1" applyAlignment="1">
      <alignment vertical="center"/>
    </xf>
    <xf numFmtId="0" fontId="0" fillId="0" borderId="34" xfId="0" applyFont="1" applyFill="1" applyBorder="1" applyAlignment="1">
      <alignment vertical="center"/>
    </xf>
    <xf numFmtId="0" fontId="3" fillId="0" borderId="39" xfId="0" applyFont="1" applyFill="1" applyBorder="1" applyAlignment="1">
      <alignment horizontal="left" vertical="center"/>
    </xf>
    <xf numFmtId="0" fontId="3" fillId="0" borderId="29" xfId="0" applyFont="1" applyFill="1" applyBorder="1" applyAlignment="1">
      <alignment horizontal="left" vertical="center"/>
    </xf>
    <xf numFmtId="0" fontId="3" fillId="0" borderId="32" xfId="0" applyFont="1" applyFill="1" applyBorder="1" applyAlignment="1">
      <alignment horizontal="left" vertical="center"/>
    </xf>
    <xf numFmtId="0" fontId="3" fillId="0" borderId="28" xfId="0" applyFont="1" applyFill="1" applyBorder="1" applyAlignment="1">
      <alignment horizontal="left" vertical="center" shrinkToFit="1"/>
    </xf>
    <xf numFmtId="0" fontId="3" fillId="0" borderId="32" xfId="0" applyFont="1" applyFill="1" applyBorder="1" applyAlignment="1">
      <alignment vertical="center"/>
    </xf>
    <xf numFmtId="0" fontId="3" fillId="0" borderId="41" xfId="0" applyFont="1" applyFill="1" applyBorder="1" applyAlignment="1">
      <alignment horizontal="left" vertical="center"/>
    </xf>
    <xf numFmtId="0" fontId="0" fillId="0" borderId="13" xfId="0" applyFont="1" applyFill="1" applyBorder="1" applyAlignment="1">
      <alignment vertical="center"/>
    </xf>
    <xf numFmtId="0" fontId="0" fillId="0" borderId="14" xfId="0" applyFont="1" applyFill="1" applyBorder="1" applyAlignment="1">
      <alignment vertical="center"/>
    </xf>
    <xf numFmtId="0" fontId="3" fillId="0" borderId="43" xfId="0" applyFont="1" applyFill="1" applyBorder="1" applyAlignment="1">
      <alignment vertical="center"/>
    </xf>
    <xf numFmtId="0" fontId="0" fillId="0" borderId="3"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0" xfId="0" applyFont="1" applyFill="1" applyBorder="1" applyAlignment="1">
      <alignment horizontal="left" vertical="center"/>
    </xf>
    <xf numFmtId="0" fontId="0" fillId="0" borderId="0" xfId="0" applyFont="1" applyFill="1" applyBorder="1" applyAlignment="1">
      <alignment horizontal="left" vertical="center"/>
    </xf>
    <xf numFmtId="0" fontId="0" fillId="0" borderId="44" xfId="0" applyFont="1" applyFill="1" applyBorder="1" applyAlignment="1">
      <alignment horizontal="left" vertical="center"/>
    </xf>
    <xf numFmtId="0" fontId="3" fillId="0" borderId="45" xfId="0" applyFont="1" applyFill="1" applyBorder="1" applyAlignment="1">
      <alignment horizontal="left" vertical="center"/>
    </xf>
    <xf numFmtId="0" fontId="3" fillId="0" borderId="4" xfId="0" applyFont="1" applyFill="1" applyBorder="1" applyAlignment="1">
      <alignment vertical="center"/>
    </xf>
    <xf numFmtId="0" fontId="3" fillId="0" borderId="4" xfId="0" applyFont="1" applyFill="1" applyBorder="1" applyAlignment="1">
      <alignment horizontal="left" vertical="center" wrapText="1"/>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44" xfId="0" applyFont="1" applyFill="1" applyBorder="1" applyAlignment="1">
      <alignment horizontal="left" vertical="center"/>
    </xf>
    <xf numFmtId="0" fontId="3" fillId="0" borderId="46" xfId="0" applyFont="1" applyFill="1" applyBorder="1" applyAlignment="1">
      <alignment vertical="center"/>
    </xf>
    <xf numFmtId="0" fontId="3" fillId="0" borderId="34" xfId="0" applyFont="1" applyFill="1" applyBorder="1" applyAlignment="1">
      <alignment vertical="center"/>
    </xf>
    <xf numFmtId="0" fontId="3" fillId="0" borderId="40" xfId="0" applyFont="1" applyFill="1" applyBorder="1" applyAlignment="1">
      <alignment vertical="center"/>
    </xf>
    <xf numFmtId="0" fontId="3" fillId="0" borderId="34" xfId="0" applyFont="1" applyFill="1" applyBorder="1" applyAlignment="1">
      <alignment horizontal="left" vertical="center"/>
    </xf>
    <xf numFmtId="0" fontId="3" fillId="0" borderId="40" xfId="0" applyFont="1" applyFill="1" applyBorder="1" applyAlignment="1">
      <alignment horizontal="left" vertical="center"/>
    </xf>
    <xf numFmtId="0" fontId="3" fillId="0" borderId="17" xfId="0" applyFont="1" applyFill="1" applyBorder="1" applyAlignment="1">
      <alignment vertical="center"/>
    </xf>
    <xf numFmtId="0" fontId="3" fillId="0" borderId="1" xfId="0" applyFont="1" applyFill="1" applyBorder="1" applyAlignment="1">
      <alignment horizontal="center" vertical="center"/>
    </xf>
    <xf numFmtId="0" fontId="3" fillId="0" borderId="17" xfId="0" applyFont="1" applyFill="1" applyBorder="1" applyAlignment="1">
      <alignment horizontal="left" vertical="center"/>
    </xf>
    <xf numFmtId="0" fontId="3" fillId="0" borderId="44" xfId="0" applyFont="1" applyFill="1" applyBorder="1" applyAlignment="1">
      <alignment vertical="center" wrapText="1"/>
    </xf>
    <xf numFmtId="0" fontId="3" fillId="0" borderId="44" xfId="0" applyFont="1" applyFill="1" applyBorder="1" applyAlignment="1">
      <alignment horizontal="center" vertical="center"/>
    </xf>
    <xf numFmtId="0" fontId="3" fillId="0" borderId="17" xfId="0" applyFont="1" applyFill="1" applyBorder="1" applyAlignment="1">
      <alignment horizontal="center" vertical="center" wrapText="1"/>
    </xf>
    <xf numFmtId="0" fontId="0" fillId="0" borderId="44" xfId="0" applyFont="1" applyFill="1" applyBorder="1" applyAlignment="1">
      <alignment vertical="center"/>
    </xf>
    <xf numFmtId="0" fontId="0" fillId="0" borderId="40" xfId="0" applyFont="1" applyFill="1" applyBorder="1" applyAlignment="1">
      <alignment vertical="center"/>
    </xf>
    <xf numFmtId="0" fontId="3" fillId="0" borderId="16" xfId="0" applyFont="1" applyFill="1" applyBorder="1" applyAlignment="1">
      <alignment vertical="center"/>
    </xf>
    <xf numFmtId="0" fontId="3" fillId="0" borderId="15" xfId="0" applyFont="1" applyFill="1" applyBorder="1" applyAlignment="1">
      <alignment horizontal="center" vertical="center"/>
    </xf>
    <xf numFmtId="0" fontId="3" fillId="0" borderId="45" xfId="0" applyFont="1" applyFill="1" applyBorder="1" applyAlignment="1">
      <alignment vertical="center"/>
    </xf>
    <xf numFmtId="0" fontId="3" fillId="0" borderId="16" xfId="0" applyFont="1" applyFill="1" applyBorder="1" applyAlignment="1">
      <alignment horizontal="left" vertical="center"/>
    </xf>
    <xf numFmtId="0" fontId="3" fillId="0" borderId="15" xfId="0" applyFont="1" applyFill="1" applyBorder="1" applyAlignment="1">
      <alignment vertical="center" wrapText="1"/>
    </xf>
    <xf numFmtId="0" fontId="3" fillId="0" borderId="16" xfId="0" applyFont="1" applyFill="1" applyBorder="1" applyAlignment="1">
      <alignment horizontal="center" vertical="center" wrapText="1"/>
    </xf>
    <xf numFmtId="0" fontId="0" fillId="0" borderId="15" xfId="0" applyFont="1" applyFill="1" applyBorder="1" applyAlignment="1">
      <alignment vertical="center"/>
    </xf>
    <xf numFmtId="0" fontId="0" fillId="0" borderId="47" xfId="0" applyFont="1" applyFill="1" applyBorder="1" applyAlignment="1">
      <alignment horizontal="left" vertical="center"/>
    </xf>
    <xf numFmtId="0" fontId="3" fillId="0" borderId="0" xfId="0" applyFont="1" applyFill="1" applyAlignment="1">
      <alignment vertical="center"/>
    </xf>
    <xf numFmtId="0" fontId="3" fillId="0" borderId="0" xfId="0" applyFont="1" applyFill="1" applyAlignment="1">
      <alignment horizontal="left" vertical="center"/>
    </xf>
    <xf numFmtId="0" fontId="3" fillId="0" borderId="0" xfId="0" applyFont="1" applyFill="1" applyAlignment="1">
      <alignment horizontal="center" vertical="center"/>
    </xf>
    <xf numFmtId="0" fontId="3" fillId="0" borderId="0" xfId="0" applyFont="1" applyFill="1" applyAlignment="1">
      <alignment vertical="top"/>
    </xf>
    <xf numFmtId="0" fontId="0" fillId="0" borderId="0" xfId="0" applyFont="1" applyFill="1" applyAlignment="1">
      <alignment horizontal="center" vertical="center"/>
    </xf>
    <xf numFmtId="0" fontId="3" fillId="0" borderId="3" xfId="0" applyFont="1" applyFill="1" applyBorder="1" applyAlignment="1">
      <alignment vertical="center"/>
    </xf>
    <xf numFmtId="0" fontId="3" fillId="0" borderId="25" xfId="0" applyFont="1" applyFill="1" applyBorder="1" applyAlignment="1">
      <alignment vertical="center"/>
    </xf>
    <xf numFmtId="0" fontId="3" fillId="0" borderId="3" xfId="0" applyFont="1" applyFill="1" applyBorder="1" applyAlignment="1">
      <alignment horizontal="left" vertical="center"/>
    </xf>
    <xf numFmtId="0" fontId="3" fillId="0" borderId="1" xfId="0" applyFont="1" applyFill="1" applyBorder="1" applyAlignment="1">
      <alignment vertical="center" wrapText="1"/>
    </xf>
    <xf numFmtId="0" fontId="3" fillId="0" borderId="3" xfId="0" applyFont="1" applyFill="1" applyBorder="1" applyAlignment="1">
      <alignment horizontal="center" vertical="center" wrapText="1"/>
    </xf>
    <xf numFmtId="0" fontId="0" fillId="0" borderId="1" xfId="0" applyFont="1" applyFill="1" applyBorder="1" applyAlignment="1">
      <alignment vertical="center"/>
    </xf>
    <xf numFmtId="0" fontId="3" fillId="0"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vertical="center"/>
    </xf>
    <xf numFmtId="0" fontId="3" fillId="0" borderId="16" xfId="0" applyFont="1" applyFill="1" applyBorder="1" applyAlignment="1">
      <alignment horizontal="left" vertical="center" wrapText="1"/>
    </xf>
    <xf numFmtId="0" fontId="3" fillId="0" borderId="15" xfId="0" applyFont="1" applyFill="1" applyBorder="1" applyAlignment="1">
      <alignment vertical="center"/>
    </xf>
    <xf numFmtId="0" fontId="3" fillId="0" borderId="5" xfId="0" applyFont="1" applyFill="1" applyBorder="1" applyAlignment="1">
      <alignment vertical="top"/>
    </xf>
    <xf numFmtId="0" fontId="3" fillId="0" borderId="15" xfId="0" applyFont="1" applyFill="1" applyBorder="1" applyAlignment="1">
      <alignment vertical="top"/>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xf numFmtId="0" fontId="3" fillId="0" borderId="0" xfId="0" applyFont="1" applyFill="1" applyAlignment="1">
      <alignment horizontal="left" vertical="center" wrapText="1"/>
    </xf>
    <xf numFmtId="0" fontId="0" fillId="0" borderId="0" xfId="0" applyFont="1" applyFill="1"/>
    <xf numFmtId="0" fontId="14" fillId="0" borderId="0" xfId="0" applyFont="1" applyFill="1" applyAlignment="1">
      <alignment horizontal="left" vertical="center"/>
    </xf>
    <xf numFmtId="0" fontId="3" fillId="0" borderId="0" xfId="0" applyFont="1" applyFill="1" applyAlignment="1">
      <alignment vertical="center" wrapText="1"/>
    </xf>
    <xf numFmtId="0" fontId="3" fillId="0" borderId="0" xfId="0" applyFont="1" applyFill="1" applyAlignment="1">
      <alignment horizontal="left" vertical="top"/>
    </xf>
    <xf numFmtId="0" fontId="0" fillId="0" borderId="0" xfId="0" applyFont="1" applyFill="1" applyAlignment="1">
      <alignment horizontal="left" vertical="center"/>
    </xf>
    <xf numFmtId="0" fontId="13" fillId="0" borderId="0" xfId="0" applyFont="1" applyFill="1" applyAlignment="1">
      <alignment horizontal="left" vertical="center"/>
    </xf>
    <xf numFmtId="0" fontId="3" fillId="0" borderId="0" xfId="0" applyFont="1" applyFill="1" applyAlignment="1">
      <alignment horizontal="center"/>
    </xf>
    <xf numFmtId="0" fontId="9" fillId="0" borderId="0" xfId="0" applyFont="1" applyFill="1" applyAlignment="1">
      <alignment horizontal="left" vertical="center"/>
    </xf>
    <xf numFmtId="0" fontId="14" fillId="0" borderId="0" xfId="0" applyFont="1" applyFill="1" applyAlignment="1">
      <alignment horizontal="center" vertical="center"/>
    </xf>
    <xf numFmtId="0" fontId="17" fillId="0" borderId="0" xfId="0" applyFont="1" applyFill="1" applyAlignment="1">
      <alignment horizontal="left"/>
    </xf>
    <xf numFmtId="0" fontId="3" fillId="0" borderId="0" xfId="0" applyFont="1" applyFill="1" applyBorder="1" applyAlignment="1">
      <alignment horizontal="center" vertical="center"/>
    </xf>
    <xf numFmtId="0" fontId="3" fillId="0" borderId="0" xfId="47" applyFont="1" applyFill="1" applyAlignment="1">
      <alignment horizontal="center" vertical="center"/>
    </xf>
    <xf numFmtId="0" fontId="3" fillId="0" borderId="44" xfId="0" applyFont="1" applyFill="1" applyBorder="1" applyAlignment="1">
      <alignment vertical="center"/>
    </xf>
    <xf numFmtId="0" fontId="24" fillId="0" borderId="0" xfId="0" applyFont="1" applyFill="1" applyAlignment="1">
      <alignment vertical="top"/>
    </xf>
    <xf numFmtId="0" fontId="24" fillId="0" borderId="0" xfId="0" applyFont="1" applyFill="1" applyAlignment="1">
      <alignment vertical="center"/>
    </xf>
    <xf numFmtId="0" fontId="3" fillId="0" borderId="5" xfId="0" applyFont="1" applyFill="1" applyBorder="1" applyAlignment="1">
      <alignment horizontal="left" vertical="center"/>
    </xf>
    <xf numFmtId="0" fontId="3" fillId="0" borderId="5" xfId="0" applyFont="1" applyFill="1" applyBorder="1" applyAlignment="1">
      <alignment horizontal="left" vertical="center" wrapText="1"/>
    </xf>
    <xf numFmtId="0" fontId="28" fillId="0" borderId="3" xfId="0" applyFont="1" applyFill="1" applyBorder="1" applyAlignment="1">
      <alignment horizontal="center" vertical="center"/>
    </xf>
    <xf numFmtId="0" fontId="21" fillId="0" borderId="4" xfId="0" applyFont="1" applyFill="1" applyBorder="1" applyAlignment="1">
      <alignment horizontal="center" vertical="center"/>
    </xf>
    <xf numFmtId="0" fontId="28" fillId="0" borderId="8" xfId="0" applyFont="1" applyFill="1" applyBorder="1" applyAlignment="1">
      <alignment horizontal="center" vertical="center"/>
    </xf>
    <xf numFmtId="0" fontId="3" fillId="0" borderId="15" xfId="0" applyFont="1" applyFill="1" applyBorder="1" applyAlignment="1">
      <alignment horizontal="left" vertical="center"/>
    </xf>
    <xf numFmtId="0" fontId="3" fillId="0" borderId="6" xfId="0" applyFont="1" applyFill="1" applyBorder="1" applyAlignment="1">
      <alignment horizontal="left" vertical="center"/>
    </xf>
    <xf numFmtId="0" fontId="3" fillId="0" borderId="7" xfId="0" applyFont="1" applyFill="1" applyBorder="1" applyAlignment="1">
      <alignment horizontal="left" vertical="center"/>
    </xf>
    <xf numFmtId="0" fontId="21" fillId="0" borderId="0" xfId="0" applyFont="1" applyFill="1" applyAlignment="1">
      <alignment horizontal="center" vertical="center"/>
    </xf>
    <xf numFmtId="0" fontId="52" fillId="0" borderId="0" xfId="51" applyFont="1" applyFill="1">
      <alignment vertical="center"/>
    </xf>
    <xf numFmtId="180" fontId="0" fillId="0" borderId="5" xfId="30" applyNumberFormat="1" applyFont="1" applyFill="1" applyBorder="1" applyAlignment="1">
      <alignment horizontal="center" vertical="center"/>
    </xf>
    <xf numFmtId="0" fontId="3" fillId="0" borderId="45" xfId="0" applyFont="1" applyFill="1" applyBorder="1" applyAlignment="1">
      <alignment horizontal="center" vertical="center"/>
    </xf>
    <xf numFmtId="0" fontId="22" fillId="0" borderId="0" xfId="0" applyFont="1" applyFill="1" applyAlignment="1">
      <alignment horizontal="left" vertical="center" wrapText="1"/>
    </xf>
    <xf numFmtId="0" fontId="3" fillId="0" borderId="48" xfId="0" quotePrefix="1" applyFont="1" applyFill="1" applyBorder="1" applyAlignment="1">
      <alignment horizontal="center" vertical="center"/>
    </xf>
    <xf numFmtId="0" fontId="4" fillId="0" borderId="2" xfId="0" applyFont="1" applyFill="1" applyBorder="1" applyAlignment="1">
      <alignment horizontal="center" vertical="center"/>
    </xf>
    <xf numFmtId="0" fontId="4" fillId="0" borderId="0" xfId="0" applyFont="1" applyFill="1" applyAlignment="1">
      <alignment vertical="center" wrapText="1"/>
    </xf>
    <xf numFmtId="0" fontId="3" fillId="0" borderId="17" xfId="47" applyFont="1" applyFill="1" applyBorder="1" applyAlignment="1">
      <alignment horizontal="center" vertical="center"/>
    </xf>
    <xf numFmtId="0" fontId="3" fillId="0" borderId="44" xfId="47" applyFont="1" applyFill="1" applyBorder="1" applyAlignment="1">
      <alignment horizontal="center" vertical="center"/>
    </xf>
    <xf numFmtId="0" fontId="4" fillId="0" borderId="5" xfId="0" applyFont="1" applyFill="1" applyBorder="1" applyAlignment="1">
      <alignment horizontal="left" vertical="center" wrapText="1"/>
    </xf>
    <xf numFmtId="0" fontId="3" fillId="0" borderId="49" xfId="47" applyFont="1" applyFill="1" applyBorder="1" applyAlignment="1">
      <alignment horizontal="center" vertical="center"/>
    </xf>
    <xf numFmtId="0" fontId="3" fillId="0" borderId="4" xfId="0" applyFont="1" applyFill="1" applyBorder="1" applyAlignment="1">
      <alignment horizontal="right" vertical="center"/>
    </xf>
    <xf numFmtId="0" fontId="9" fillId="0" borderId="0" xfId="0" applyFont="1" applyFill="1" applyAlignment="1">
      <alignment vertical="center"/>
    </xf>
    <xf numFmtId="0" fontId="3" fillId="0" borderId="4" xfId="0" applyFont="1" applyFill="1" applyBorder="1"/>
    <xf numFmtId="0" fontId="3" fillId="0" borderId="1" xfId="0" applyFont="1" applyFill="1" applyBorder="1"/>
    <xf numFmtId="0" fontId="3" fillId="0" borderId="5" xfId="47" applyFont="1" applyFill="1" applyBorder="1" applyAlignment="1">
      <alignment horizontal="center" vertical="center"/>
    </xf>
    <xf numFmtId="0" fontId="3" fillId="0" borderId="5" xfId="0" applyFont="1" applyFill="1" applyBorder="1"/>
    <xf numFmtId="0" fontId="3" fillId="0" borderId="15" xfId="0" applyFont="1" applyFill="1" applyBorder="1"/>
    <xf numFmtId="0" fontId="0" fillId="0" borderId="0" xfId="0" applyFont="1" applyFill="1" applyAlignment="1">
      <alignment horizontal="center"/>
    </xf>
    <xf numFmtId="0" fontId="6" fillId="0" borderId="0" xfId="0" applyFont="1" applyFill="1" applyAlignment="1">
      <alignment horizontal="left" vertical="center"/>
    </xf>
    <xf numFmtId="0" fontId="6" fillId="0" borderId="0" xfId="0" applyFont="1" applyFill="1" applyAlignment="1">
      <alignment horizontal="left" vertical="top"/>
    </xf>
    <xf numFmtId="0" fontId="3" fillId="0" borderId="45" xfId="0" applyFont="1" applyFill="1" applyBorder="1" applyAlignment="1">
      <alignment horizontal="left" vertical="center" wrapText="1"/>
    </xf>
    <xf numFmtId="0" fontId="3" fillId="0" borderId="13" xfId="0" applyFont="1" applyFill="1" applyBorder="1" applyAlignment="1">
      <alignment horizontal="left" vertical="center"/>
    </xf>
    <xf numFmtId="0" fontId="3" fillId="0" borderId="25" xfId="0" applyFont="1" applyFill="1" applyBorder="1" applyAlignment="1">
      <alignment horizontal="left" vertical="center"/>
    </xf>
    <xf numFmtId="0" fontId="3" fillId="0" borderId="46" xfId="0" applyFont="1" applyFill="1" applyBorder="1" applyAlignment="1">
      <alignment horizontal="left" vertical="center"/>
    </xf>
    <xf numFmtId="0" fontId="3" fillId="0" borderId="0" xfId="0" applyFont="1" applyFill="1" applyAlignment="1">
      <alignment horizontal="left" vertical="top" wrapText="1"/>
    </xf>
    <xf numFmtId="0" fontId="3" fillId="0" borderId="0" xfId="0" applyFont="1" applyFill="1" applyAlignment="1">
      <alignment horizontal="center" vertical="center" wrapText="1"/>
    </xf>
    <xf numFmtId="0" fontId="4" fillId="0" borderId="0" xfId="0" applyFont="1" applyFill="1" applyAlignment="1">
      <alignment horizontal="center" vertical="center"/>
    </xf>
    <xf numFmtId="0" fontId="3" fillId="0" borderId="3"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2"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4" fillId="0" borderId="0" xfId="0" applyFont="1" applyFill="1" applyAlignment="1">
      <alignment horizontal="left" vertical="center" wrapText="1"/>
    </xf>
    <xf numFmtId="0" fontId="4" fillId="0" borderId="7" xfId="0" applyFont="1" applyFill="1" applyBorder="1" applyAlignment="1">
      <alignment horizontal="left" vertical="center" wrapText="1"/>
    </xf>
    <xf numFmtId="0" fontId="4" fillId="0" borderId="44" xfId="0" applyFont="1" applyFill="1" applyBorder="1" applyAlignment="1">
      <alignment horizontal="left" vertical="center" wrapText="1"/>
    </xf>
    <xf numFmtId="0" fontId="8" fillId="0" borderId="0" xfId="0" applyFont="1" applyFill="1" applyAlignment="1">
      <alignment vertical="center"/>
    </xf>
    <xf numFmtId="0" fontId="8" fillId="0" borderId="0" xfId="0" applyFont="1" applyFill="1" applyAlignment="1">
      <alignment horizontal="center" vertical="center"/>
    </xf>
    <xf numFmtId="0" fontId="3" fillId="0" borderId="50" xfId="0" applyFont="1" applyFill="1" applyBorder="1" applyAlignment="1">
      <alignment horizontal="center" vertical="center"/>
    </xf>
    <xf numFmtId="0" fontId="3" fillId="0" borderId="9" xfId="0" applyFont="1" applyFill="1" applyBorder="1" applyAlignment="1">
      <alignment horizontal="center" vertical="center"/>
    </xf>
    <xf numFmtId="0" fontId="3" fillId="0" borderId="4" xfId="0" applyFont="1" applyFill="1" applyBorder="1" applyAlignment="1">
      <alignment vertical="center" wrapText="1"/>
    </xf>
    <xf numFmtId="0" fontId="3" fillId="0" borderId="1" xfId="0" applyFont="1" applyFill="1" applyBorder="1" applyAlignment="1">
      <alignment vertical="center"/>
    </xf>
    <xf numFmtId="0" fontId="3" fillId="0" borderId="1" xfId="0" applyFont="1" applyFill="1" applyBorder="1" applyAlignment="1">
      <alignment vertical="top"/>
    </xf>
    <xf numFmtId="0" fontId="3" fillId="0" borderId="17" xfId="0" applyFont="1" applyFill="1" applyBorder="1" applyAlignment="1">
      <alignment horizontal="left" vertical="center" wrapText="1"/>
    </xf>
    <xf numFmtId="0" fontId="3" fillId="0" borderId="44" xfId="0" applyFont="1" applyFill="1" applyBorder="1" applyAlignment="1">
      <alignment vertical="top"/>
    </xf>
    <xf numFmtId="0" fontId="3" fillId="0" borderId="17" xfId="0" applyFont="1" applyFill="1" applyBorder="1" applyAlignment="1">
      <alignment vertical="top"/>
    </xf>
    <xf numFmtId="0" fontId="3" fillId="0" borderId="0" xfId="0" applyFont="1" applyFill="1" applyBorder="1" applyAlignment="1">
      <alignment vertical="top"/>
    </xf>
    <xf numFmtId="0" fontId="3" fillId="0" borderId="16" xfId="0" applyFont="1" applyFill="1" applyBorder="1" applyAlignment="1">
      <alignment vertical="top"/>
    </xf>
    <xf numFmtId="0" fontId="3" fillId="0" borderId="28" xfId="0" applyFont="1" applyFill="1" applyBorder="1" applyAlignment="1">
      <alignment vertical="center"/>
    </xf>
    <xf numFmtId="0" fontId="3" fillId="0" borderId="25" xfId="0" applyFont="1" applyFill="1" applyBorder="1" applyAlignment="1">
      <alignment vertical="center" wrapText="1"/>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xf>
    <xf numFmtId="0" fontId="3" fillId="0" borderId="46" xfId="0" applyFont="1" applyFill="1" applyBorder="1" applyAlignment="1">
      <alignment vertical="center" wrapText="1"/>
    </xf>
    <xf numFmtId="0" fontId="3" fillId="0" borderId="28" xfId="0" applyFont="1" applyFill="1" applyBorder="1" applyAlignment="1">
      <alignment vertical="center" wrapText="1"/>
    </xf>
    <xf numFmtId="0" fontId="9" fillId="0" borderId="29" xfId="0" applyFont="1" applyFill="1" applyBorder="1" applyAlignment="1">
      <alignment horizontal="left" vertical="center"/>
    </xf>
    <xf numFmtId="0" fontId="9" fillId="0" borderId="32" xfId="0" applyFont="1" applyFill="1" applyBorder="1" applyAlignment="1">
      <alignment horizontal="left" vertical="center"/>
    </xf>
    <xf numFmtId="0" fontId="3" fillId="0" borderId="30" xfId="0" applyFont="1" applyFill="1" applyBorder="1" applyAlignment="1">
      <alignment vertical="center"/>
    </xf>
    <xf numFmtId="0" fontId="3" fillId="0" borderId="3" xfId="0" applyFont="1" applyFill="1" applyBorder="1" applyAlignment="1">
      <alignment vertical="center" wrapText="1"/>
    </xf>
    <xf numFmtId="0" fontId="3" fillId="0" borderId="1" xfId="0" applyFont="1" applyFill="1" applyBorder="1" applyAlignment="1">
      <alignment horizontal="center" vertical="center" wrapText="1"/>
    </xf>
    <xf numFmtId="0" fontId="3" fillId="0" borderId="17" xfId="0" applyFont="1" applyFill="1" applyBorder="1" applyAlignment="1">
      <alignment vertical="center" wrapText="1"/>
    </xf>
    <xf numFmtId="0" fontId="3" fillId="0" borderId="44" xfId="0" applyFont="1" applyFill="1" applyBorder="1" applyAlignment="1">
      <alignment horizontal="center" vertical="center" wrapText="1"/>
    </xf>
    <xf numFmtId="0" fontId="3" fillId="0" borderId="46" xfId="0" applyFont="1" applyFill="1" applyBorder="1" applyAlignment="1">
      <alignment vertical="center" shrinkToFit="1"/>
    </xf>
    <xf numFmtId="0" fontId="3" fillId="0" borderId="5" xfId="0" applyFont="1" applyFill="1" applyBorder="1" applyAlignment="1">
      <alignment horizontal="center" vertical="center" wrapText="1"/>
    </xf>
    <xf numFmtId="0" fontId="3" fillId="0" borderId="5" xfId="0" applyFont="1" applyFill="1" applyBorder="1" applyAlignment="1">
      <alignment vertical="center" wrapText="1"/>
    </xf>
    <xf numFmtId="0" fontId="3" fillId="0" borderId="32" xfId="0" applyFont="1" applyFill="1" applyBorder="1" applyAlignment="1">
      <alignment vertical="top"/>
    </xf>
    <xf numFmtId="0" fontId="3" fillId="0" borderId="14" xfId="0" applyFont="1" applyFill="1" applyBorder="1" applyAlignment="1">
      <alignment vertical="center"/>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4" xfId="0" applyFont="1" applyFill="1" applyBorder="1" applyAlignment="1">
      <alignment horizontal="left" vertical="center"/>
    </xf>
    <xf numFmtId="0" fontId="6" fillId="0" borderId="5" xfId="0" applyFont="1" applyFill="1" applyBorder="1" applyAlignment="1">
      <alignment horizontal="left" vertical="center"/>
    </xf>
    <xf numFmtId="0" fontId="6" fillId="0" borderId="52" xfId="0" applyFont="1" applyFill="1" applyBorder="1" applyAlignment="1">
      <alignment horizontal="left" vertical="top"/>
    </xf>
    <xf numFmtId="0" fontId="6" fillId="0" borderId="5" xfId="0" applyFont="1" applyFill="1" applyBorder="1" applyAlignment="1">
      <alignment horizontal="left" vertical="top"/>
    </xf>
    <xf numFmtId="0" fontId="6" fillId="0" borderId="4" xfId="0" applyFont="1" applyFill="1" applyBorder="1" applyAlignment="1">
      <alignment horizontal="left" vertical="top"/>
    </xf>
    <xf numFmtId="0" fontId="3" fillId="0" borderId="6"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0" xfId="0" applyFont="1" applyFill="1" applyAlignment="1">
      <alignment horizontal="right" vertical="center"/>
    </xf>
    <xf numFmtId="0" fontId="3" fillId="0" borderId="0" xfId="0" applyFont="1" applyFill="1" applyAlignment="1">
      <alignment horizontal="center" vertical="top"/>
    </xf>
    <xf numFmtId="0" fontId="3" fillId="0" borderId="1" xfId="0" applyFont="1" applyFill="1" applyBorder="1" applyAlignment="1">
      <alignment horizontal="left" vertical="center" wrapText="1"/>
    </xf>
    <xf numFmtId="0" fontId="3" fillId="0" borderId="4" xfId="0" applyFont="1" applyFill="1" applyBorder="1" applyAlignment="1">
      <alignment horizontal="center" vertical="center" wrapText="1"/>
    </xf>
    <xf numFmtId="0" fontId="3" fillId="0" borderId="44"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0" xfId="0" applyFont="1" applyFill="1" applyAlignment="1">
      <alignment horizontal="left" wrapText="1"/>
    </xf>
    <xf numFmtId="0" fontId="3" fillId="0" borderId="44" xfId="0" applyFont="1" applyFill="1" applyBorder="1"/>
    <xf numFmtId="0" fontId="4" fillId="0" borderId="15" xfId="0" applyFont="1" applyFill="1" applyBorder="1" applyAlignment="1">
      <alignment horizontal="left" vertical="center" wrapText="1"/>
    </xf>
    <xf numFmtId="0" fontId="3" fillId="0" borderId="6" xfId="0" applyFont="1" applyFill="1" applyBorder="1" applyAlignment="1">
      <alignment horizontal="center" vertical="center" textRotation="255" wrapText="1"/>
    </xf>
    <xf numFmtId="0" fontId="4" fillId="0" borderId="6" xfId="47" applyFont="1" applyFill="1" applyBorder="1" applyAlignment="1">
      <alignment horizontal="center" vertical="center"/>
    </xf>
    <xf numFmtId="0" fontId="4" fillId="0" borderId="7" xfId="47" applyFont="1" applyFill="1" applyBorder="1" applyAlignment="1">
      <alignment horizontal="center" vertical="center"/>
    </xf>
    <xf numFmtId="0" fontId="3" fillId="0" borderId="0" xfId="0" applyFont="1" applyFill="1" applyAlignment="1">
      <alignment horizontal="left"/>
    </xf>
    <xf numFmtId="0" fontId="3" fillId="0" borderId="7" xfId="0" applyFont="1" applyFill="1" applyBorder="1" applyAlignment="1">
      <alignment vertical="center"/>
    </xf>
    <xf numFmtId="0" fontId="21" fillId="0" borderId="17" xfId="0" applyFont="1" applyFill="1" applyBorder="1" applyAlignment="1">
      <alignment horizontal="center"/>
    </xf>
    <xf numFmtId="0" fontId="21" fillId="0" borderId="0" xfId="0" applyFont="1" applyFill="1" applyAlignment="1">
      <alignment horizontal="center"/>
    </xf>
    <xf numFmtId="0" fontId="21" fillId="0" borderId="44" xfId="0" applyFont="1" applyFill="1" applyBorder="1" applyAlignment="1">
      <alignment horizontal="center"/>
    </xf>
    <xf numFmtId="0" fontId="4" fillId="0" borderId="7" xfId="0" applyFont="1" applyFill="1" applyBorder="1" applyAlignment="1">
      <alignment horizontal="left" vertical="center" wrapText="1" indent="1"/>
    </xf>
    <xf numFmtId="0" fontId="3" fillId="0" borderId="15" xfId="0" applyFont="1" applyFill="1" applyBorder="1" applyAlignment="1">
      <alignment horizontal="center" vertical="center" wrapText="1"/>
    </xf>
    <xf numFmtId="0" fontId="4" fillId="0" borderId="5" xfId="0" applyFont="1" applyFill="1" applyBorder="1" applyAlignment="1">
      <alignment horizontal="center" vertical="center"/>
    </xf>
    <xf numFmtId="0" fontId="4" fillId="0" borderId="5" xfId="0" applyFont="1" applyFill="1" applyBorder="1" applyAlignment="1">
      <alignment horizontal="left" vertical="center" wrapText="1" indent="1"/>
    </xf>
    <xf numFmtId="0" fontId="4" fillId="0" borderId="16" xfId="0" applyFont="1" applyFill="1" applyBorder="1" applyAlignment="1">
      <alignment horizontal="center" vertical="center"/>
    </xf>
    <xf numFmtId="0" fontId="4" fillId="0" borderId="15" xfId="0" applyFont="1" applyFill="1" applyBorder="1" applyAlignment="1">
      <alignment horizontal="center" vertical="center"/>
    </xf>
    <xf numFmtId="0" fontId="4" fillId="0" borderId="45" xfId="0" applyFont="1" applyFill="1" applyBorder="1" applyAlignment="1">
      <alignment horizontal="center" vertical="center"/>
    </xf>
    <xf numFmtId="0" fontId="21" fillId="0" borderId="16" xfId="0" applyFont="1" applyFill="1" applyBorder="1" applyAlignment="1">
      <alignment horizontal="center" vertical="center"/>
    </xf>
    <xf numFmtId="0" fontId="21" fillId="0" borderId="5" xfId="0" applyFont="1" applyFill="1" applyBorder="1" applyAlignment="1">
      <alignment horizontal="center" vertical="center"/>
    </xf>
    <xf numFmtId="0" fontId="21" fillId="0" borderId="15" xfId="0" applyFont="1" applyFill="1" applyBorder="1" applyAlignment="1">
      <alignment horizontal="center" vertical="center"/>
    </xf>
    <xf numFmtId="0" fontId="3" fillId="0" borderId="8" xfId="0" applyFont="1" applyFill="1" applyBorder="1" applyAlignment="1">
      <alignment horizontal="left" vertical="center"/>
    </xf>
    <xf numFmtId="0" fontId="12" fillId="0" borderId="0" xfId="0" applyFont="1" applyFill="1" applyAlignment="1">
      <alignment vertical="center"/>
    </xf>
    <xf numFmtId="0" fontId="32" fillId="0" borderId="0" xfId="0" applyFont="1" applyFill="1" applyAlignment="1">
      <alignment vertical="center"/>
    </xf>
    <xf numFmtId="0" fontId="4" fillId="0" borderId="0" xfId="0" applyFont="1" applyFill="1" applyAlignment="1">
      <alignment horizontal="center" vertical="center" wrapText="1"/>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3" fillId="0" borderId="2" xfId="0" applyFont="1" applyFill="1" applyBorder="1" applyAlignment="1">
      <alignment vertical="center"/>
    </xf>
    <xf numFmtId="0" fontId="4" fillId="0" borderId="5" xfId="0" applyFont="1" applyFill="1" applyBorder="1" applyAlignment="1">
      <alignment horizontal="center" vertical="center" wrapText="1"/>
    </xf>
    <xf numFmtId="0" fontId="4" fillId="0" borderId="17" xfId="0" applyFont="1" applyFill="1" applyBorder="1" applyAlignment="1">
      <alignment vertical="center"/>
    </xf>
    <xf numFmtId="0" fontId="3" fillId="0" borderId="25" xfId="0" applyFont="1" applyFill="1" applyBorder="1" applyAlignment="1">
      <alignment horizontal="center" vertical="center"/>
    </xf>
    <xf numFmtId="0" fontId="3" fillId="0" borderId="16" xfId="0" applyFont="1" applyFill="1" applyBorder="1" applyAlignment="1">
      <alignment vertical="center" wrapText="1"/>
    </xf>
    <xf numFmtId="49" fontId="3" fillId="0" borderId="0" xfId="0" applyNumberFormat="1" applyFont="1" applyFill="1" applyAlignment="1">
      <alignment horizontal="left" vertical="center"/>
    </xf>
    <xf numFmtId="0" fontId="3" fillId="0" borderId="6" xfId="0" applyFont="1" applyFill="1" applyBorder="1" applyAlignment="1">
      <alignment vertical="center"/>
    </xf>
    <xf numFmtId="0" fontId="24" fillId="0" borderId="0" xfId="0" applyFont="1" applyFill="1" applyAlignment="1">
      <alignment horizontal="left" vertical="center"/>
    </xf>
    <xf numFmtId="0" fontId="4" fillId="0" borderId="17" xfId="0" applyFont="1" applyFill="1" applyBorder="1" applyAlignment="1">
      <alignment horizontal="center" vertical="center"/>
    </xf>
    <xf numFmtId="49" fontId="3" fillId="0" borderId="5" xfId="0" applyNumberFormat="1" applyFont="1" applyFill="1" applyBorder="1" applyAlignment="1">
      <alignment horizontal="left" vertical="center"/>
    </xf>
    <xf numFmtId="0" fontId="3" fillId="0" borderId="0" xfId="0" applyFont="1" applyFill="1" applyAlignment="1">
      <alignment vertical="top" wrapText="1"/>
    </xf>
    <xf numFmtId="0" fontId="3" fillId="0" borderId="0" xfId="53" applyFont="1" applyFill="1" applyAlignment="1">
      <alignment horizontal="left" vertical="center"/>
    </xf>
    <xf numFmtId="0" fontId="22" fillId="0" borderId="0" xfId="0" applyFont="1" applyFill="1" applyAlignment="1">
      <alignment vertical="top"/>
    </xf>
    <xf numFmtId="0" fontId="22" fillId="0" borderId="0" xfId="0" applyFont="1" applyFill="1" applyAlignment="1">
      <alignment horizontal="left" vertical="center"/>
    </xf>
    <xf numFmtId="0" fontId="22" fillId="0" borderId="0" xfId="0" applyFont="1" applyFill="1" applyAlignment="1">
      <alignment vertical="center"/>
    </xf>
    <xf numFmtId="0" fontId="22" fillId="0" borderId="5" xfId="0" applyFont="1" applyFill="1" applyBorder="1" applyAlignment="1">
      <alignment horizontal="left" vertical="top" wrapText="1"/>
    </xf>
    <xf numFmtId="0" fontId="4" fillId="0" borderId="0" xfId="0" applyFont="1" applyFill="1" applyAlignment="1">
      <alignment horizontal="left"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6" xfId="0" applyFont="1" applyFill="1" applyBorder="1"/>
    <xf numFmtId="0" fontId="3" fillId="0" borderId="7" xfId="47" applyFont="1" applyFill="1" applyBorder="1" applyAlignment="1">
      <alignment horizontal="center" vertical="center"/>
    </xf>
    <xf numFmtId="0" fontId="3" fillId="0" borderId="7" xfId="0" applyFont="1" applyFill="1" applyBorder="1"/>
    <xf numFmtId="0" fontId="3" fillId="0" borderId="17" xfId="0" applyFont="1" applyFill="1" applyBorder="1"/>
    <xf numFmtId="0" fontId="3" fillId="0" borderId="16" xfId="0" applyFont="1" applyFill="1" applyBorder="1"/>
    <xf numFmtId="0" fontId="3" fillId="0" borderId="3" xfId="0" applyFont="1" applyFill="1" applyBorder="1" applyAlignment="1">
      <alignment horizontal="center"/>
    </xf>
    <xf numFmtId="0" fontId="3" fillId="0" borderId="17" xfId="0" applyFont="1" applyFill="1" applyBorder="1" applyAlignment="1">
      <alignment horizontal="center"/>
    </xf>
    <xf numFmtId="0" fontId="3" fillId="0" borderId="16" xfId="0" applyFont="1" applyFill="1" applyBorder="1" applyAlignment="1">
      <alignment horizontal="center"/>
    </xf>
    <xf numFmtId="0" fontId="3" fillId="0" borderId="2" xfId="0" applyFont="1" applyFill="1" applyBorder="1" applyAlignment="1">
      <alignment horizontal="centerContinuous" vertical="center"/>
    </xf>
    <xf numFmtId="0" fontId="4" fillId="0" borderId="0" xfId="0" applyFont="1" applyFill="1" applyAlignment="1">
      <alignment vertical="center"/>
    </xf>
    <xf numFmtId="0" fontId="3" fillId="0" borderId="7" xfId="0" applyFont="1" applyFill="1" applyBorder="1" applyAlignment="1">
      <alignment vertical="center" wrapText="1" shrinkToFit="1"/>
    </xf>
    <xf numFmtId="0" fontId="4" fillId="0" borderId="44" xfId="0" applyFont="1" applyFill="1" applyBorder="1" applyAlignment="1">
      <alignment vertical="center"/>
    </xf>
    <xf numFmtId="1" fontId="3" fillId="0" borderId="7" xfId="0" applyNumberFormat="1" applyFont="1" applyFill="1" applyBorder="1" applyAlignment="1">
      <alignment vertical="center"/>
    </xf>
    <xf numFmtId="0" fontId="3" fillId="0" borderId="6" xfId="47" applyFont="1" applyFill="1" applyBorder="1" applyAlignment="1">
      <alignment horizontal="center" vertical="center"/>
    </xf>
    <xf numFmtId="0" fontId="3" fillId="0" borderId="8" xfId="0" applyFont="1" applyFill="1" applyBorder="1" applyAlignment="1">
      <alignment vertical="center"/>
    </xf>
    <xf numFmtId="0" fontId="21" fillId="0" borderId="7" xfId="0" applyFont="1" applyFill="1" applyBorder="1" applyAlignment="1">
      <alignment horizontal="center" vertical="center"/>
    </xf>
    <xf numFmtId="0" fontId="3" fillId="0" borderId="8" xfId="0" applyFont="1" applyFill="1" applyBorder="1"/>
    <xf numFmtId="0" fontId="3" fillId="0" borderId="3" xfId="0" applyFont="1" applyFill="1" applyBorder="1"/>
    <xf numFmtId="0" fontId="3" fillId="0" borderId="17" xfId="0" applyFont="1" applyFill="1" applyBorder="1" applyAlignment="1">
      <alignment horizontal="center" vertical="top"/>
    </xf>
    <xf numFmtId="0" fontId="3" fillId="0" borderId="5" xfId="0" applyFont="1" applyFill="1" applyBorder="1" applyAlignment="1">
      <alignment horizontal="right" vertical="center"/>
    </xf>
    <xf numFmtId="0" fontId="3" fillId="0" borderId="46" xfId="0" applyFont="1" applyFill="1" applyBorder="1"/>
    <xf numFmtId="0" fontId="4" fillId="0" borderId="0" xfId="0" applyFont="1" applyFill="1"/>
    <xf numFmtId="0" fontId="21" fillId="0" borderId="17" xfId="0" applyFont="1" applyFill="1" applyBorder="1" applyAlignment="1">
      <alignment horizontal="center" vertical="center"/>
    </xf>
    <xf numFmtId="0" fontId="21" fillId="0" borderId="44" xfId="0" applyFont="1" applyFill="1" applyBorder="1" applyAlignment="1">
      <alignment horizontal="center" vertical="center"/>
    </xf>
    <xf numFmtId="0" fontId="24" fillId="0" borderId="0" xfId="0" applyFont="1" applyFill="1" applyAlignment="1">
      <alignment horizontal="left" vertical="center" wrapText="1"/>
    </xf>
    <xf numFmtId="0" fontId="4" fillId="0" borderId="44" xfId="0" applyFont="1" applyFill="1" applyBorder="1" applyAlignment="1">
      <alignment horizontal="center" vertical="center"/>
    </xf>
    <xf numFmtId="0" fontId="4" fillId="0" borderId="0" xfId="0" applyFont="1" applyFill="1" applyAlignment="1">
      <alignment horizontal="left" vertical="center" wrapText="1" indent="1"/>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7" xfId="0" applyFont="1" applyFill="1" applyBorder="1" applyAlignment="1">
      <alignment vertical="center"/>
    </xf>
    <xf numFmtId="0" fontId="4" fillId="0" borderId="7" xfId="0" applyFont="1" applyFill="1" applyBorder="1" applyAlignment="1">
      <alignment vertical="center" wrapText="1"/>
    </xf>
    <xf numFmtId="0" fontId="4" fillId="0" borderId="4" xfId="0" applyFont="1" applyFill="1" applyBorder="1" applyAlignment="1">
      <alignment horizontal="center" vertical="center"/>
    </xf>
    <xf numFmtId="0" fontId="4" fillId="0" borderId="4" xfId="0" applyFont="1" applyFill="1" applyBorder="1" applyAlignment="1">
      <alignment vertical="center"/>
    </xf>
    <xf numFmtId="0" fontId="4" fillId="0" borderId="4" xfId="0" applyFont="1" applyFill="1" applyBorder="1" applyAlignment="1">
      <alignment vertical="center" wrapText="1"/>
    </xf>
    <xf numFmtId="0" fontId="4" fillId="0" borderId="4" xfId="0" applyFont="1" applyFill="1" applyBorder="1" applyAlignment="1">
      <alignment horizontal="left" vertical="center" wrapText="1"/>
    </xf>
    <xf numFmtId="0" fontId="4" fillId="0" borderId="3"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17" xfId="0" applyFont="1" applyFill="1" applyBorder="1" applyAlignment="1">
      <alignment vertical="center" wrapText="1"/>
    </xf>
    <xf numFmtId="0" fontId="4" fillId="0" borderId="5" xfId="0" applyFont="1" applyFill="1" applyBorder="1" applyAlignment="1">
      <alignment vertical="center"/>
    </xf>
    <xf numFmtId="0" fontId="4" fillId="0" borderId="5" xfId="0" applyFont="1" applyFill="1" applyBorder="1" applyAlignment="1">
      <alignment vertical="center" wrapText="1"/>
    </xf>
    <xf numFmtId="0" fontId="3" fillId="0" borderId="16" xfId="47" applyFont="1" applyFill="1" applyBorder="1" applyAlignment="1">
      <alignment horizontal="center" vertical="center"/>
    </xf>
    <xf numFmtId="0" fontId="3" fillId="0" borderId="2" xfId="0" applyFont="1" applyFill="1" applyBorder="1" applyAlignment="1">
      <alignment horizontal="left" vertical="center"/>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17" fillId="0" borderId="7" xfId="0" applyFont="1" applyFill="1" applyBorder="1" applyAlignment="1">
      <alignment vertical="center"/>
    </xf>
    <xf numFmtId="0" fontId="17" fillId="0" borderId="8" xfId="0" applyFont="1" applyFill="1" applyBorder="1" applyAlignment="1">
      <alignment vertical="center"/>
    </xf>
    <xf numFmtId="0" fontId="3" fillId="0" borderId="3" xfId="47" applyFont="1" applyFill="1" applyBorder="1" applyAlignment="1">
      <alignment horizontal="center" vertical="center"/>
    </xf>
    <xf numFmtId="0" fontId="3" fillId="0" borderId="4" xfId="47" applyFont="1" applyFill="1" applyBorder="1" applyAlignment="1">
      <alignment horizontal="center" vertical="center"/>
    </xf>
    <xf numFmtId="0" fontId="17" fillId="0" borderId="4" xfId="0" applyFont="1" applyFill="1" applyBorder="1" applyAlignment="1">
      <alignment vertical="center"/>
    </xf>
    <xf numFmtId="0" fontId="17" fillId="0" borderId="1" xfId="0" applyFont="1" applyFill="1" applyBorder="1" applyAlignment="1">
      <alignment vertical="center"/>
    </xf>
    <xf numFmtId="0" fontId="17" fillId="0" borderId="0" xfId="0" applyFont="1" applyFill="1" applyAlignment="1">
      <alignment vertical="center"/>
    </xf>
    <xf numFmtId="0" fontId="17" fillId="0" borderId="44" xfId="0" applyFont="1" applyFill="1" applyBorder="1" applyAlignment="1">
      <alignment vertical="center"/>
    </xf>
    <xf numFmtId="0" fontId="17" fillId="0" borderId="5" xfId="0" applyFont="1" applyFill="1" applyBorder="1" applyAlignment="1">
      <alignment vertical="center"/>
    </xf>
    <xf numFmtId="0" fontId="17" fillId="0" borderId="15" xfId="0" applyFont="1" applyFill="1" applyBorder="1" applyAlignment="1">
      <alignment vertical="center"/>
    </xf>
    <xf numFmtId="0" fontId="17" fillId="0" borderId="2" xfId="0" applyFont="1" applyFill="1" applyBorder="1" applyAlignment="1">
      <alignment horizontal="center" vertical="center"/>
    </xf>
    <xf numFmtId="0" fontId="17" fillId="0" borderId="25" xfId="0" applyFont="1" applyFill="1" applyBorder="1" applyAlignment="1">
      <alignment vertical="center"/>
    </xf>
    <xf numFmtId="0" fontId="17" fillId="0" borderId="17" xfId="0" applyFont="1" applyFill="1" applyBorder="1" applyAlignment="1">
      <alignment vertical="center"/>
    </xf>
    <xf numFmtId="0" fontId="17" fillId="0" borderId="2" xfId="0" applyFont="1" applyFill="1" applyBorder="1" applyAlignment="1">
      <alignment vertical="center"/>
    </xf>
    <xf numFmtId="0" fontId="17" fillId="0" borderId="44" xfId="0" applyFont="1" applyFill="1" applyBorder="1" applyAlignment="1">
      <alignment horizontal="center" vertical="center"/>
    </xf>
    <xf numFmtId="0" fontId="3" fillId="0" borderId="17" xfId="47" applyFont="1" applyFill="1" applyBorder="1" applyAlignment="1">
      <alignment vertical="center"/>
    </xf>
    <xf numFmtId="0" fontId="3" fillId="0" borderId="0" xfId="47" applyFont="1" applyFill="1" applyAlignment="1">
      <alignment vertical="center"/>
    </xf>
    <xf numFmtId="0" fontId="3" fillId="0" borderId="44" xfId="47" applyFont="1" applyFill="1" applyBorder="1" applyAlignment="1">
      <alignment vertical="center"/>
    </xf>
    <xf numFmtId="182" fontId="3" fillId="0" borderId="5" xfId="47" applyNumberFormat="1" applyFont="1" applyFill="1" applyBorder="1" applyAlignment="1">
      <alignment horizontal="center" vertical="center"/>
    </xf>
    <xf numFmtId="0" fontId="3" fillId="0" borderId="5" xfId="47" applyFont="1" applyFill="1" applyBorder="1" applyAlignment="1">
      <alignment horizontal="left" vertical="center"/>
    </xf>
    <xf numFmtId="0" fontId="3" fillId="0" borderId="15" xfId="47" applyFont="1" applyFill="1" applyBorder="1" applyAlignment="1">
      <alignment horizontal="left" vertical="center"/>
    </xf>
    <xf numFmtId="0" fontId="3" fillId="0" borderId="0" xfId="47" applyFont="1" applyFill="1" applyAlignment="1">
      <alignment horizontal="left" vertical="center"/>
    </xf>
    <xf numFmtId="0" fontId="3" fillId="0" borderId="4" xfId="47" applyFont="1" applyFill="1" applyBorder="1" applyAlignment="1">
      <alignment horizontal="left" vertical="center"/>
    </xf>
    <xf numFmtId="0" fontId="3" fillId="0" borderId="1" xfId="47" applyFont="1" applyFill="1" applyBorder="1" applyAlignment="1">
      <alignment horizontal="left" vertical="center"/>
    </xf>
    <xf numFmtId="0" fontId="17" fillId="0" borderId="46" xfId="0" applyFont="1" applyFill="1" applyBorder="1" applyAlignment="1">
      <alignment vertical="center"/>
    </xf>
    <xf numFmtId="0" fontId="17" fillId="0" borderId="6" xfId="0" applyFont="1" applyFill="1" applyBorder="1" applyAlignment="1">
      <alignment vertical="center"/>
    </xf>
    <xf numFmtId="182" fontId="3" fillId="0" borderId="7" xfId="47" applyNumberFormat="1" applyFont="1" applyFill="1" applyBorder="1" applyAlignment="1">
      <alignment horizontal="center" vertical="center"/>
    </xf>
    <xf numFmtId="182" fontId="3" fillId="0" borderId="8" xfId="47" applyNumberFormat="1" applyFont="1" applyFill="1" applyBorder="1" applyAlignment="1">
      <alignment horizontal="center" vertical="center"/>
    </xf>
    <xf numFmtId="182" fontId="3" fillId="0" borderId="44" xfId="47" applyNumberFormat="1" applyFont="1" applyFill="1" applyBorder="1" applyAlignment="1">
      <alignment vertical="center"/>
    </xf>
    <xf numFmtId="182" fontId="3" fillId="0" borderId="15" xfId="47" applyNumberFormat="1" applyFont="1" applyFill="1" applyBorder="1" applyAlignment="1">
      <alignment vertical="center"/>
    </xf>
    <xf numFmtId="180" fontId="3" fillId="0" borderId="0" xfId="0" applyNumberFormat="1" applyFont="1" applyFill="1" applyAlignment="1">
      <alignment vertical="center"/>
    </xf>
    <xf numFmtId="0" fontId="22" fillId="0" borderId="0" xfId="0" applyFont="1" applyFill="1" applyAlignment="1">
      <alignment horizontal="center" vertical="center"/>
    </xf>
    <xf numFmtId="0" fontId="22" fillId="0" borderId="0" xfId="0" applyFont="1" applyFill="1" applyAlignment="1">
      <alignment vertical="top" wrapText="1"/>
    </xf>
    <xf numFmtId="0" fontId="22" fillId="0" borderId="0" xfId="0" applyFont="1" applyFill="1" applyAlignment="1">
      <alignment horizontal="left" vertical="top" wrapText="1"/>
    </xf>
    <xf numFmtId="0" fontId="22" fillId="0" borderId="0" xfId="0" applyFont="1" applyFill="1" applyAlignment="1">
      <alignment horizontal="left" vertical="top"/>
    </xf>
    <xf numFmtId="0" fontId="3" fillId="0" borderId="5" xfId="0" applyFont="1" applyFill="1" applyBorder="1" applyAlignment="1">
      <alignment vertical="center" shrinkToFit="1"/>
    </xf>
    <xf numFmtId="0" fontId="3" fillId="0" borderId="15" xfId="0" applyFont="1" applyFill="1" applyBorder="1" applyAlignment="1">
      <alignment vertical="center" shrinkToFit="1"/>
    </xf>
    <xf numFmtId="0" fontId="3" fillId="0" borderId="6" xfId="0" applyFont="1" applyFill="1" applyBorder="1" applyAlignment="1">
      <alignment vertical="center" wrapText="1"/>
    </xf>
    <xf numFmtId="0" fontId="3" fillId="0" borderId="7" xfId="0" applyFont="1" applyFill="1" applyBorder="1" applyAlignment="1">
      <alignment vertical="center" wrapText="1"/>
    </xf>
    <xf numFmtId="0" fontId="3" fillId="0" borderId="8" xfId="0" applyFont="1" applyFill="1" applyBorder="1" applyAlignment="1">
      <alignment vertical="center" wrapText="1"/>
    </xf>
    <xf numFmtId="0" fontId="3" fillId="0" borderId="3" xfId="0" applyFont="1" applyFill="1" applyBorder="1" applyAlignment="1">
      <alignment horizontal="left" vertical="center" wrapText="1" indent="1"/>
    </xf>
    <xf numFmtId="0" fontId="3" fillId="0" borderId="4" xfId="0" applyFont="1" applyFill="1" applyBorder="1" applyAlignment="1">
      <alignment horizontal="left" vertical="center" wrapText="1" indent="1"/>
    </xf>
    <xf numFmtId="0" fontId="3" fillId="0" borderId="1" xfId="0" applyFont="1" applyFill="1" applyBorder="1" applyAlignment="1">
      <alignment horizontal="left" vertical="center" wrapText="1" indent="1"/>
    </xf>
    <xf numFmtId="0" fontId="3" fillId="0" borderId="0" xfId="0" applyFont="1" applyFill="1" applyAlignment="1">
      <alignment wrapText="1"/>
    </xf>
    <xf numFmtId="0" fontId="4" fillId="0" borderId="8" xfId="0" applyFont="1" applyFill="1" applyBorder="1" applyAlignment="1">
      <alignment vertical="center"/>
    </xf>
    <xf numFmtId="0" fontId="3" fillId="0" borderId="15" xfId="47" applyFont="1" applyFill="1" applyBorder="1" applyAlignment="1">
      <alignment horizontal="center" vertical="center"/>
    </xf>
    <xf numFmtId="0" fontId="4" fillId="0" borderId="0" xfId="0" applyFont="1" applyFill="1" applyAlignment="1">
      <alignment wrapText="1"/>
    </xf>
    <xf numFmtId="0" fontId="3" fillId="0" borderId="0" xfId="0" applyFont="1" applyFill="1" applyAlignment="1">
      <alignment horizontal="left" vertical="center" wrapText="1" indent="1"/>
    </xf>
    <xf numFmtId="0" fontId="3" fillId="0" borderId="7" xfId="0" applyFont="1" applyFill="1" applyBorder="1" applyAlignment="1">
      <alignment horizontal="left" vertical="center" wrapText="1" indent="1"/>
    </xf>
    <xf numFmtId="0" fontId="3" fillId="0" borderId="8" xfId="0" applyFont="1" applyFill="1" applyBorder="1" applyAlignment="1">
      <alignment horizontal="left" vertical="center" wrapText="1" indent="1"/>
    </xf>
    <xf numFmtId="0" fontId="4" fillId="0" borderId="44" xfId="0" applyFont="1" applyFill="1" applyBorder="1" applyAlignment="1">
      <alignment horizontal="left" vertical="center"/>
    </xf>
    <xf numFmtId="0" fontId="4" fillId="0" borderId="3" xfId="0" applyFont="1" applyFill="1" applyBorder="1" applyAlignment="1">
      <alignment horizontal="left" vertical="center"/>
    </xf>
    <xf numFmtId="0" fontId="4" fillId="0" borderId="4" xfId="0" applyFont="1" applyFill="1" applyBorder="1" applyAlignment="1">
      <alignment horizontal="left" vertical="center"/>
    </xf>
    <xf numFmtId="0" fontId="21" fillId="0" borderId="3" xfId="0" applyFont="1" applyFill="1" applyBorder="1" applyAlignment="1">
      <alignment horizontal="center" vertical="center"/>
    </xf>
    <xf numFmtId="0" fontId="4" fillId="0" borderId="44" xfId="0" applyFont="1" applyFill="1" applyBorder="1" applyAlignment="1">
      <alignment vertical="center" wrapText="1"/>
    </xf>
    <xf numFmtId="0" fontId="4" fillId="0" borderId="16" xfId="0" applyFont="1" applyFill="1" applyBorder="1" applyAlignment="1">
      <alignment horizontal="left" vertical="center"/>
    </xf>
    <xf numFmtId="0" fontId="4" fillId="0" borderId="1" xfId="0" applyFont="1" applyFill="1" applyBorder="1" applyAlignment="1">
      <alignment horizontal="left" vertical="center"/>
    </xf>
    <xf numFmtId="0" fontId="4" fillId="0" borderId="17" xfId="0" applyFont="1" applyFill="1" applyBorder="1" applyAlignment="1">
      <alignment horizontal="left" vertical="center" wrapText="1"/>
    </xf>
    <xf numFmtId="0" fontId="4" fillId="0" borderId="17" xfId="0" applyFont="1" applyFill="1" applyBorder="1" applyAlignment="1">
      <alignment horizontal="left" vertical="center"/>
    </xf>
    <xf numFmtId="9" fontId="4" fillId="0" borderId="0" xfId="0" quotePrefix="1" applyNumberFormat="1" applyFont="1" applyFill="1" applyAlignment="1">
      <alignment horizontal="center" vertical="center" wrapText="1"/>
    </xf>
    <xf numFmtId="0" fontId="4" fillId="0" borderId="4" xfId="0" applyFont="1" applyFill="1" applyBorder="1" applyAlignment="1">
      <alignment horizontal="center" vertical="center" wrapText="1"/>
    </xf>
    <xf numFmtId="0" fontId="21" fillId="0" borderId="1" xfId="0" applyFont="1" applyFill="1" applyBorder="1" applyAlignment="1">
      <alignment horizontal="center" vertical="center"/>
    </xf>
    <xf numFmtId="0" fontId="4" fillId="0" borderId="0" xfId="0" applyFont="1" applyFill="1" applyAlignment="1">
      <alignment horizontal="left" vertical="center" indent="1"/>
    </xf>
    <xf numFmtId="0" fontId="4" fillId="0" borderId="0" xfId="0" applyFont="1" applyFill="1" applyAlignment="1">
      <alignment horizontal="left"/>
    </xf>
    <xf numFmtId="0" fontId="21" fillId="0" borderId="17" xfId="0" applyFont="1" applyFill="1" applyBorder="1" applyAlignment="1">
      <alignment horizontal="left" vertical="center"/>
    </xf>
    <xf numFmtId="0" fontId="21" fillId="0" borderId="3" xfId="0" applyFont="1" applyFill="1" applyBorder="1" applyAlignment="1">
      <alignment horizontal="left" vertical="center"/>
    </xf>
    <xf numFmtId="0" fontId="21" fillId="0" borderId="4" xfId="0" applyFont="1" applyFill="1" applyBorder="1" applyAlignment="1">
      <alignment horizontal="left" vertical="center"/>
    </xf>
    <xf numFmtId="0" fontId="21" fillId="0" borderId="44" xfId="0" applyFont="1" applyFill="1" applyBorder="1" applyAlignment="1">
      <alignment horizontal="left" vertical="center"/>
    </xf>
    <xf numFmtId="0" fontId="21" fillId="0" borderId="0" xfId="0" applyFont="1" applyFill="1" applyAlignment="1">
      <alignment horizontal="left" vertical="center"/>
    </xf>
    <xf numFmtId="0" fontId="4" fillId="0" borderId="44" xfId="0" applyFont="1" applyFill="1" applyBorder="1" applyAlignment="1">
      <alignment horizontal="right" vertical="center"/>
    </xf>
    <xf numFmtId="0" fontId="4" fillId="0" borderId="0" xfId="0" applyFont="1" applyFill="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3" fillId="0" borderId="1" xfId="0" applyFont="1" applyFill="1" applyBorder="1" applyAlignment="1">
      <alignment horizontal="right" vertical="center"/>
    </xf>
    <xf numFmtId="0" fontId="3" fillId="0" borderId="53" xfId="0" applyFont="1" applyFill="1" applyBorder="1" applyAlignment="1">
      <alignment horizontal="left" vertical="center"/>
    </xf>
    <xf numFmtId="0" fontId="3" fillId="0" borderId="54" xfId="0" applyFont="1" applyFill="1" applyBorder="1" applyAlignment="1">
      <alignment horizontal="left" vertical="center"/>
    </xf>
    <xf numFmtId="0" fontId="3" fillId="0" borderId="55" xfId="0" applyFont="1" applyFill="1" applyBorder="1" applyAlignment="1">
      <alignment horizontal="center" vertical="center"/>
    </xf>
    <xf numFmtId="0" fontId="3" fillId="0" borderId="56" xfId="0" applyFont="1" applyFill="1" applyBorder="1" applyAlignment="1">
      <alignment horizontal="center" vertical="center"/>
    </xf>
    <xf numFmtId="0" fontId="3" fillId="0" borderId="49" xfId="0" applyFont="1" applyFill="1" applyBorder="1" applyAlignment="1">
      <alignment horizontal="center" vertical="center"/>
    </xf>
    <xf numFmtId="0" fontId="3" fillId="0" borderId="48" xfId="0" applyFont="1" applyFill="1" applyBorder="1" applyAlignment="1">
      <alignment horizontal="center" vertical="center"/>
    </xf>
    <xf numFmtId="0" fontId="22" fillId="0" borderId="5" xfId="0" quotePrefix="1" applyFont="1" applyFill="1" applyBorder="1" applyAlignment="1">
      <alignment horizontal="center" vertical="center" wrapText="1"/>
    </xf>
    <xf numFmtId="0" fontId="22" fillId="0" borderId="55" xfId="0" quotePrefix="1" applyFont="1" applyFill="1" applyBorder="1" applyAlignment="1">
      <alignment horizontal="center" vertical="center"/>
    </xf>
    <xf numFmtId="0" fontId="22" fillId="0" borderId="44" xfId="0" quotePrefix="1" applyFont="1" applyFill="1" applyBorder="1" applyAlignment="1">
      <alignment horizontal="center" vertical="center"/>
    </xf>
    <xf numFmtId="0" fontId="3" fillId="0" borderId="55" xfId="0" applyFont="1" applyFill="1" applyBorder="1" applyAlignment="1">
      <alignment horizontal="left" vertical="center"/>
    </xf>
    <xf numFmtId="0" fontId="3" fillId="0" borderId="49" xfId="0" applyFont="1" applyFill="1" applyBorder="1" applyAlignment="1">
      <alignment horizontal="left" vertical="center"/>
    </xf>
    <xf numFmtId="0" fontId="22" fillId="0" borderId="57" xfId="0" quotePrefix="1" applyFont="1" applyFill="1" applyBorder="1" applyAlignment="1">
      <alignment horizontal="center" vertical="center"/>
    </xf>
    <xf numFmtId="0" fontId="3" fillId="0" borderId="58" xfId="0" applyFont="1" applyFill="1" applyBorder="1" applyAlignment="1">
      <alignment horizontal="left" vertical="center"/>
    </xf>
    <xf numFmtId="0" fontId="22" fillId="0" borderId="5" xfId="0" quotePrefix="1" applyFont="1" applyFill="1" applyBorder="1" applyAlignment="1">
      <alignment horizontal="center" vertical="center"/>
    </xf>
    <xf numFmtId="0" fontId="22" fillId="0" borderId="0" xfId="0" quotePrefix="1" applyFont="1" applyFill="1" applyAlignment="1">
      <alignment horizontal="center" vertical="center"/>
    </xf>
    <xf numFmtId="0" fontId="3" fillId="0" borderId="49" xfId="0" quotePrefix="1" applyFont="1" applyFill="1" applyBorder="1" applyAlignment="1">
      <alignment vertical="center"/>
    </xf>
    <xf numFmtId="0" fontId="22" fillId="0" borderId="0" xfId="0" applyFont="1" applyFill="1" applyAlignment="1">
      <alignment vertical="center" wrapText="1"/>
    </xf>
    <xf numFmtId="0" fontId="22" fillId="0" borderId="0" xfId="0" applyFont="1" applyFill="1" applyAlignment="1">
      <alignment horizontal="left"/>
    </xf>
    <xf numFmtId="0" fontId="22" fillId="0" borderId="0" xfId="0" applyFont="1" applyFill="1"/>
    <xf numFmtId="0" fontId="22" fillId="0" borderId="4" xfId="0" applyFont="1" applyFill="1" applyBorder="1" applyAlignment="1">
      <alignment vertical="center"/>
    </xf>
    <xf numFmtId="0" fontId="3" fillId="0" borderId="17" xfId="0" applyFont="1" applyFill="1" applyBorder="1" applyAlignment="1">
      <alignment horizontal="left" vertical="center" indent="1"/>
    </xf>
    <xf numFmtId="0" fontId="16" fillId="0" borderId="0" xfId="0" applyFont="1" applyFill="1" applyAlignment="1">
      <alignment horizontal="left" vertical="center"/>
    </xf>
    <xf numFmtId="0" fontId="3" fillId="0" borderId="7" xfId="0" applyFont="1" applyFill="1" applyBorder="1" applyAlignment="1">
      <alignment vertical="center" shrinkToFit="1"/>
    </xf>
    <xf numFmtId="0" fontId="3" fillId="0" borderId="8" xfId="0" applyFont="1" applyFill="1" applyBorder="1" applyAlignment="1">
      <alignment vertical="center" shrinkToFit="1"/>
    </xf>
    <xf numFmtId="0" fontId="3" fillId="0" borderId="4" xfId="0" applyFont="1" applyFill="1" applyBorder="1" applyAlignment="1">
      <alignment vertical="center" shrinkToFit="1"/>
    </xf>
    <xf numFmtId="0" fontId="3" fillId="0" borderId="1" xfId="0" applyFont="1" applyFill="1" applyBorder="1" applyAlignment="1">
      <alignment vertical="center" shrinkToFit="1"/>
    </xf>
    <xf numFmtId="181" fontId="3" fillId="0" borderId="0" xfId="0" applyNumberFormat="1" applyFont="1" applyFill="1" applyAlignment="1">
      <alignment horizontal="left" vertical="center"/>
    </xf>
    <xf numFmtId="0" fontId="3" fillId="0" borderId="46" xfId="0" applyFont="1" applyFill="1" applyBorder="1" applyAlignment="1">
      <alignment horizontal="center" vertical="center"/>
    </xf>
    <xf numFmtId="0" fontId="3" fillId="0" borderId="44" xfId="0" applyFont="1" applyFill="1" applyBorder="1" applyAlignment="1">
      <alignment vertical="top" wrapText="1"/>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4" fillId="0" borderId="59" xfId="0" applyFont="1" applyFill="1" applyBorder="1" applyAlignment="1">
      <alignment horizontal="center" vertical="center"/>
    </xf>
    <xf numFmtId="0" fontId="3" fillId="0" borderId="60" xfId="0" applyFont="1" applyFill="1" applyBorder="1" applyAlignment="1">
      <alignment horizontal="center" vertical="center"/>
    </xf>
    <xf numFmtId="0" fontId="3" fillId="0" borderId="52" xfId="0" applyFont="1" applyFill="1" applyBorder="1" applyAlignment="1">
      <alignment horizontal="center" vertical="center"/>
    </xf>
    <xf numFmtId="0" fontId="3" fillId="0" borderId="61" xfId="0" applyFont="1" applyFill="1" applyBorder="1" applyAlignment="1">
      <alignment horizontal="center" vertical="center"/>
    </xf>
    <xf numFmtId="0" fontId="3" fillId="0" borderId="62" xfId="0" applyFont="1" applyFill="1" applyBorder="1" applyAlignment="1">
      <alignment horizontal="left" vertical="center"/>
    </xf>
    <xf numFmtId="0" fontId="4" fillId="0" borderId="63" xfId="0" applyFont="1" applyFill="1" applyBorder="1" applyAlignment="1">
      <alignment horizontal="center" vertical="center"/>
    </xf>
    <xf numFmtId="0" fontId="3" fillId="0" borderId="63" xfId="0" applyFont="1" applyFill="1" applyBorder="1" applyAlignment="1">
      <alignment horizontal="left" vertical="center"/>
    </xf>
    <xf numFmtId="0" fontId="3" fillId="0" borderId="62" xfId="0" applyFont="1" applyFill="1" applyBorder="1" applyAlignment="1">
      <alignment horizontal="center" vertical="center"/>
    </xf>
    <xf numFmtId="0" fontId="3" fillId="0" borderId="63" xfId="0" applyFont="1" applyFill="1" applyBorder="1" applyAlignment="1">
      <alignment horizontal="center" vertical="center"/>
    </xf>
    <xf numFmtId="0" fontId="3" fillId="0" borderId="64" xfId="0" applyFont="1" applyFill="1" applyBorder="1" applyAlignment="1">
      <alignment horizontal="center" vertical="center"/>
    </xf>
    <xf numFmtId="0" fontId="3" fillId="0" borderId="17" xfId="0" applyFont="1" applyFill="1" applyBorder="1" applyAlignment="1">
      <alignment horizontal="left" vertical="top"/>
    </xf>
    <xf numFmtId="0" fontId="3" fillId="0" borderId="44" xfId="0" applyFont="1" applyFill="1" applyBorder="1" applyAlignment="1">
      <alignment horizontal="left" vertical="top"/>
    </xf>
    <xf numFmtId="0" fontId="3" fillId="0" borderId="16" xfId="0" applyFont="1" applyFill="1" applyBorder="1" applyAlignment="1">
      <alignment horizontal="left"/>
    </xf>
    <xf numFmtId="0" fontId="3" fillId="0" borderId="5" xfId="0" applyFont="1" applyFill="1" applyBorder="1" applyAlignment="1">
      <alignment horizontal="left"/>
    </xf>
    <xf numFmtId="0" fontId="3" fillId="0" borderId="15" xfId="0" applyFont="1" applyFill="1" applyBorder="1" applyAlignment="1">
      <alignment horizontal="left"/>
    </xf>
    <xf numFmtId="180" fontId="3" fillId="0" borderId="17" xfId="0" applyNumberFormat="1" applyFont="1" applyFill="1" applyBorder="1" applyAlignment="1">
      <alignment horizontal="center" vertical="center"/>
    </xf>
    <xf numFmtId="180" fontId="3" fillId="0" borderId="5" xfId="0" applyNumberFormat="1" applyFont="1" applyFill="1" applyBorder="1" applyAlignment="1">
      <alignment vertical="center"/>
    </xf>
    <xf numFmtId="0" fontId="24" fillId="0" borderId="44" xfId="0" applyFont="1" applyFill="1" applyBorder="1" applyAlignment="1">
      <alignment vertical="center" shrinkToFit="1"/>
    </xf>
    <xf numFmtId="0" fontId="17" fillId="0" borderId="16" xfId="0" applyFont="1" applyFill="1" applyBorder="1" applyAlignment="1">
      <alignment horizontal="left" vertical="center"/>
    </xf>
    <xf numFmtId="0" fontId="17" fillId="0" borderId="5" xfId="0" applyFont="1" applyFill="1" applyBorder="1" applyAlignment="1">
      <alignment horizontal="left" vertical="center"/>
    </xf>
    <xf numFmtId="180" fontId="3" fillId="0" borderId="0" xfId="0" applyNumberFormat="1" applyFont="1" applyFill="1" applyAlignment="1">
      <alignment horizontal="center" vertical="center"/>
    </xf>
    <xf numFmtId="180" fontId="3" fillId="0" borderId="4" xfId="0" applyNumberFormat="1" applyFont="1" applyFill="1" applyBorder="1" applyAlignment="1">
      <alignment vertical="center"/>
    </xf>
    <xf numFmtId="0" fontId="24" fillId="0" borderId="0" xfId="0" applyFont="1" applyFill="1" applyAlignment="1">
      <alignment horizontal="left" vertical="top"/>
    </xf>
    <xf numFmtId="0" fontId="17" fillId="0" borderId="15" xfId="0" applyFont="1" applyFill="1" applyBorder="1" applyAlignment="1">
      <alignment horizontal="left" vertical="center"/>
    </xf>
    <xf numFmtId="180" fontId="3" fillId="0" borderId="5" xfId="0" applyNumberFormat="1" applyFont="1" applyFill="1" applyBorder="1" applyAlignment="1">
      <alignment horizontal="center" vertical="center"/>
    </xf>
    <xf numFmtId="0" fontId="17" fillId="0" borderId="3" xfId="0" applyFont="1" applyFill="1" applyBorder="1" applyAlignment="1">
      <alignment horizontal="left" vertical="center"/>
    </xf>
    <xf numFmtId="0" fontId="17" fillId="0" borderId="4" xfId="0" applyFont="1" applyFill="1" applyBorder="1" applyAlignment="1">
      <alignment horizontal="left" vertical="center"/>
    </xf>
    <xf numFmtId="0" fontId="17" fillId="0" borderId="1" xfId="0" applyFont="1" applyFill="1" applyBorder="1" applyAlignment="1">
      <alignment horizontal="left" vertical="center"/>
    </xf>
    <xf numFmtId="0" fontId="25" fillId="0" borderId="0" xfId="0" applyFont="1" applyFill="1" applyAlignment="1">
      <alignment vertical="center"/>
    </xf>
    <xf numFmtId="0" fontId="3" fillId="0" borderId="0" xfId="0" quotePrefix="1" applyFont="1" applyFill="1" applyAlignment="1">
      <alignment horizontal="left" vertical="center"/>
    </xf>
    <xf numFmtId="0" fontId="3" fillId="0" borderId="0" xfId="0" applyFont="1" applyFill="1" applyAlignment="1">
      <alignment horizontal="right" vertical="top"/>
    </xf>
    <xf numFmtId="0" fontId="3" fillId="0" borderId="5" xfId="0" applyFont="1" applyFill="1" applyBorder="1" applyAlignment="1">
      <alignment horizontal="left" vertical="center" wrapText="1" shrinkToFit="1"/>
    </xf>
    <xf numFmtId="0" fontId="3" fillId="0" borderId="5" xfId="0" applyFont="1" applyFill="1" applyBorder="1" applyAlignment="1">
      <alignment horizontal="left" vertical="center" shrinkToFit="1"/>
    </xf>
    <xf numFmtId="0" fontId="3" fillId="0" borderId="15" xfId="0" applyFont="1" applyFill="1" applyBorder="1" applyAlignment="1">
      <alignment horizontal="left" vertical="center" shrinkToFit="1"/>
    </xf>
    <xf numFmtId="0" fontId="21" fillId="0" borderId="0" xfId="0" applyFont="1" applyFill="1" applyBorder="1" applyAlignment="1">
      <alignment horizontal="center" vertical="center"/>
    </xf>
    <xf numFmtId="0" fontId="3" fillId="0" borderId="0" xfId="0" applyFont="1" applyFill="1" applyBorder="1" applyAlignment="1">
      <alignment horizontal="left" vertical="center" wrapText="1"/>
    </xf>
    <xf numFmtId="0" fontId="3" fillId="0" borderId="0" xfId="0" applyFont="1" applyFill="1" applyBorder="1"/>
    <xf numFmtId="0" fontId="4" fillId="0" borderId="16" xfId="0" applyFont="1" applyFill="1" applyBorder="1" applyAlignment="1">
      <alignment vertical="center"/>
    </xf>
    <xf numFmtId="0" fontId="52" fillId="0" borderId="0" xfId="49" applyFont="1" applyFill="1">
      <alignment vertical="center"/>
    </xf>
    <xf numFmtId="0" fontId="17" fillId="0" borderId="0" xfId="0" applyFont="1" applyFill="1" applyAlignment="1">
      <alignment horizontal="justify"/>
    </xf>
    <xf numFmtId="0" fontId="17" fillId="0" borderId="0" xfId="0" applyFont="1" applyFill="1" applyAlignment="1">
      <alignment vertical="top"/>
    </xf>
    <xf numFmtId="0" fontId="18" fillId="0" borderId="0" xfId="0" applyFont="1" applyFill="1" applyAlignment="1">
      <alignment vertical="center"/>
    </xf>
    <xf numFmtId="0" fontId="17" fillId="0" borderId="2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2" xfId="0" applyFont="1" applyFill="1" applyBorder="1" applyAlignment="1">
      <alignment horizontal="justify" vertical="center"/>
    </xf>
    <xf numFmtId="0" fontId="17" fillId="0" borderId="6" xfId="0" applyFont="1" applyFill="1" applyBorder="1" applyAlignment="1">
      <alignment horizontal="justify" vertical="center"/>
    </xf>
    <xf numFmtId="0" fontId="17" fillId="0" borderId="2" xfId="0" applyFont="1" applyFill="1" applyBorder="1" applyAlignment="1">
      <alignment horizontal="center" vertical="center" wrapText="1"/>
    </xf>
    <xf numFmtId="0" fontId="17" fillId="0" borderId="2" xfId="0" applyFont="1" applyFill="1" applyBorder="1" applyAlignment="1">
      <alignment horizontal="justify" vertical="center" wrapText="1"/>
    </xf>
    <xf numFmtId="0" fontId="17" fillId="0" borderId="6" xfId="0" applyFont="1" applyFill="1" applyBorder="1" applyAlignment="1">
      <alignment horizontal="justify" vertical="center" wrapText="1"/>
    </xf>
    <xf numFmtId="0" fontId="17" fillId="0" borderId="65" xfId="0" applyFont="1" applyFill="1" applyBorder="1" applyAlignment="1">
      <alignment horizontal="justify" vertical="top" wrapText="1"/>
    </xf>
    <xf numFmtId="0" fontId="17" fillId="0" borderId="2" xfId="0" applyFont="1" applyFill="1" applyBorder="1" applyAlignment="1">
      <alignment horizontal="justify" vertical="top" wrapText="1"/>
    </xf>
    <xf numFmtId="0" fontId="17" fillId="0" borderId="6" xfId="0" applyFont="1" applyFill="1" applyBorder="1" applyAlignment="1">
      <alignment horizontal="center" vertical="center" wrapText="1"/>
    </xf>
    <xf numFmtId="0" fontId="17" fillId="0" borderId="25" xfId="0" applyFont="1" applyFill="1" applyBorder="1" applyAlignment="1">
      <alignment horizontal="justify" vertical="top" wrapText="1"/>
    </xf>
    <xf numFmtId="0" fontId="17" fillId="0" borderId="26"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17" fillId="0" borderId="3" xfId="0" applyFont="1" applyFill="1" applyBorder="1" applyAlignment="1">
      <alignment horizontal="justify" vertical="top" wrapText="1"/>
    </xf>
    <xf numFmtId="0" fontId="17" fillId="0" borderId="4" xfId="0" applyFont="1" applyFill="1" applyBorder="1" applyAlignment="1">
      <alignment horizontal="justify" vertical="top" wrapText="1"/>
    </xf>
    <xf numFmtId="0" fontId="17" fillId="0" borderId="17" xfId="0" applyFont="1" applyFill="1" applyBorder="1" applyAlignment="1">
      <alignment horizontal="left"/>
    </xf>
    <xf numFmtId="0" fontId="17" fillId="0" borderId="0" xfId="0" applyFont="1" applyFill="1"/>
    <xf numFmtId="0" fontId="17" fillId="0" borderId="44" xfId="0" applyFont="1" applyFill="1" applyBorder="1" applyAlignment="1">
      <alignment horizontal="justify" vertical="top" wrapText="1"/>
    </xf>
    <xf numFmtId="0" fontId="17" fillId="0" borderId="0" xfId="0" applyFont="1" applyFill="1" applyAlignment="1">
      <alignment horizontal="justify" vertical="top" wrapText="1"/>
    </xf>
    <xf numFmtId="0" fontId="17" fillId="0" borderId="16" xfId="0" applyFont="1" applyFill="1" applyBorder="1" applyAlignment="1">
      <alignment horizontal="left"/>
    </xf>
    <xf numFmtId="0" fontId="19" fillId="0" borderId="0" xfId="0" applyFont="1" applyFill="1" applyAlignment="1">
      <alignment horizontal="left" vertical="center"/>
    </xf>
    <xf numFmtId="0" fontId="3" fillId="0" borderId="39" xfId="0" applyFont="1" applyFill="1" applyBorder="1"/>
    <xf numFmtId="0" fontId="16" fillId="0" borderId="0" xfId="0" applyFont="1" applyFill="1" applyAlignment="1">
      <alignment horizontal="left" vertical="top"/>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left" vertical="top"/>
    </xf>
    <xf numFmtId="0" fontId="16" fillId="0" borderId="4" xfId="0" applyFont="1" applyFill="1" applyBorder="1" applyAlignment="1">
      <alignment horizontal="left" vertical="top"/>
    </xf>
    <xf numFmtId="0" fontId="16" fillId="0" borderId="1" xfId="0" applyFont="1" applyFill="1" applyBorder="1" applyAlignment="1">
      <alignment horizontal="left" vertical="top"/>
    </xf>
    <xf numFmtId="0" fontId="16" fillId="0" borderId="17" xfId="0" applyFont="1" applyFill="1" applyBorder="1" applyAlignment="1">
      <alignment horizontal="left" vertical="top"/>
    </xf>
    <xf numFmtId="0" fontId="16" fillId="0" borderId="44" xfId="0" applyFont="1" applyFill="1" applyBorder="1" applyAlignment="1">
      <alignment horizontal="left" vertical="top"/>
    </xf>
    <xf numFmtId="0" fontId="16" fillId="0" borderId="17" xfId="0" applyFont="1" applyFill="1" applyBorder="1" applyAlignment="1">
      <alignment horizontal="center" vertical="center"/>
    </xf>
    <xf numFmtId="0" fontId="16" fillId="0" borderId="0" xfId="0" applyFont="1" applyFill="1" applyAlignment="1">
      <alignment horizontal="center" vertical="center"/>
    </xf>
    <xf numFmtId="0" fontId="16" fillId="0" borderId="44" xfId="0" applyFont="1" applyFill="1" applyBorder="1" applyAlignment="1">
      <alignment horizontal="center" vertical="center"/>
    </xf>
    <xf numFmtId="0" fontId="16" fillId="0" borderId="16" xfId="0" applyFont="1" applyFill="1" applyBorder="1" applyAlignment="1">
      <alignment horizontal="left" vertical="top"/>
    </xf>
    <xf numFmtId="0" fontId="16" fillId="0" borderId="5" xfId="0" applyFont="1" applyFill="1" applyBorder="1" applyAlignment="1">
      <alignment horizontal="left" vertical="top"/>
    </xf>
    <xf numFmtId="0" fontId="16" fillId="0" borderId="15" xfId="0" applyFont="1" applyFill="1" applyBorder="1" applyAlignment="1">
      <alignment horizontal="left" vertical="top"/>
    </xf>
    <xf numFmtId="0" fontId="16" fillId="0" borderId="0" xfId="0" applyFont="1" applyFill="1" applyAlignment="1">
      <alignment horizontal="right" vertical="top"/>
    </xf>
    <xf numFmtId="0" fontId="16" fillId="0" borderId="0" xfId="0" applyFont="1" applyFill="1" applyAlignment="1">
      <alignment horizontal="left"/>
    </xf>
    <xf numFmtId="0" fontId="16" fillId="0" borderId="0" xfId="0" applyFont="1" applyFill="1"/>
    <xf numFmtId="0" fontId="6" fillId="0" borderId="0" xfId="0" applyFont="1" applyFill="1" applyAlignment="1">
      <alignment horizontal="right" vertical="center"/>
    </xf>
    <xf numFmtId="0" fontId="6" fillId="0" borderId="0" xfId="0" applyFont="1" applyFill="1" applyAlignment="1">
      <alignment horizontal="center" vertical="center"/>
    </xf>
    <xf numFmtId="0" fontId="6" fillId="0" borderId="0" xfId="0" applyFont="1" applyFill="1" applyAlignment="1">
      <alignment vertical="center"/>
    </xf>
    <xf numFmtId="0" fontId="6" fillId="0" borderId="11"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51" xfId="0" applyFont="1" applyFill="1" applyBorder="1" applyAlignment="1">
      <alignment horizontal="center" vertical="center"/>
    </xf>
    <xf numFmtId="0" fontId="6" fillId="0" borderId="4" xfId="0" applyFont="1" applyFill="1" applyBorder="1" applyAlignment="1">
      <alignment horizontal="center" vertical="center"/>
    </xf>
    <xf numFmtId="0" fontId="6" fillId="0" borderId="1" xfId="0" applyFont="1" applyFill="1" applyBorder="1" applyAlignment="1">
      <alignment horizontal="left" vertical="center"/>
    </xf>
    <xf numFmtId="0" fontId="6" fillId="0" borderId="44"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66" xfId="0" applyFont="1" applyFill="1" applyBorder="1" applyAlignment="1">
      <alignment horizontal="center" vertical="center"/>
    </xf>
    <xf numFmtId="0" fontId="6" fillId="0" borderId="67" xfId="0" applyFont="1" applyFill="1" applyBorder="1" applyAlignment="1">
      <alignment horizontal="left" vertical="center"/>
    </xf>
    <xf numFmtId="0" fontId="6" fillId="0" borderId="21" xfId="0" applyFont="1" applyFill="1" applyBorder="1" applyAlignment="1">
      <alignment horizontal="center" vertical="center"/>
    </xf>
    <xf numFmtId="0" fontId="6" fillId="0" borderId="23" xfId="0" applyFont="1" applyFill="1" applyBorder="1" applyAlignment="1">
      <alignment horizontal="left" vertical="center"/>
    </xf>
    <xf numFmtId="0" fontId="6" fillId="0" borderId="39" xfId="0" applyFont="1" applyFill="1" applyBorder="1" applyAlignment="1">
      <alignment horizontal="left" vertical="top"/>
    </xf>
    <xf numFmtId="0" fontId="6" fillId="0" borderId="16" xfId="0" applyFont="1" applyFill="1" applyBorder="1" applyAlignment="1">
      <alignment horizontal="left" vertical="top"/>
    </xf>
    <xf numFmtId="0" fontId="6" fillId="0" borderId="4" xfId="0" applyFont="1" applyFill="1" applyBorder="1" applyAlignment="1">
      <alignment horizontal="right" vertical="center"/>
    </xf>
    <xf numFmtId="0" fontId="6" fillId="0" borderId="5" xfId="0" applyFont="1" applyFill="1" applyBorder="1" applyAlignment="1">
      <alignment horizontal="center" vertical="center"/>
    </xf>
    <xf numFmtId="0" fontId="6" fillId="0" borderId="15" xfId="0" applyFont="1" applyFill="1" applyBorder="1" applyAlignment="1">
      <alignment horizontal="left" vertical="center"/>
    </xf>
    <xf numFmtId="0" fontId="3" fillId="0" borderId="17" xfId="0" applyFont="1" applyFill="1" applyBorder="1" applyAlignment="1">
      <alignment horizontal="left"/>
    </xf>
    <xf numFmtId="0" fontId="3" fillId="0" borderId="3" xfId="0" applyFont="1" applyFill="1" applyBorder="1" applyAlignment="1">
      <alignment horizontal="center" vertical="center" textRotation="255" wrapText="1"/>
    </xf>
    <xf numFmtId="0" fontId="3" fillId="0" borderId="21" xfId="0" applyFont="1" applyFill="1" applyBorder="1" applyAlignment="1">
      <alignment horizontal="center" vertical="center" textRotation="255" wrapText="1"/>
    </xf>
    <xf numFmtId="0" fontId="3" fillId="0" borderId="17" xfId="0" applyFont="1" applyFill="1" applyBorder="1" applyAlignment="1">
      <alignment horizontal="center" vertical="center" textRotation="255" shrinkToFit="1"/>
    </xf>
    <xf numFmtId="0" fontId="3" fillId="0" borderId="18" xfId="0" applyFont="1" applyFill="1" applyBorder="1" applyAlignment="1">
      <alignment horizontal="center" vertical="center" textRotation="255"/>
    </xf>
    <xf numFmtId="0" fontId="3" fillId="0" borderId="68" xfId="0" applyFont="1" applyFill="1" applyBorder="1" applyAlignment="1">
      <alignment horizontal="justify" wrapText="1"/>
    </xf>
    <xf numFmtId="0" fontId="3" fillId="0" borderId="68" xfId="0" applyFont="1" applyFill="1" applyBorder="1" applyAlignment="1">
      <alignment horizontal="left" vertical="center"/>
    </xf>
    <xf numFmtId="0" fontId="3" fillId="0" borderId="69" xfId="0" applyFont="1" applyFill="1" applyBorder="1" applyAlignment="1">
      <alignment horizontal="left" vertical="center"/>
    </xf>
    <xf numFmtId="0" fontId="3" fillId="0" borderId="0" xfId="0" applyFont="1" applyFill="1" applyAlignment="1">
      <alignment horizontal="justify"/>
    </xf>
    <xf numFmtId="0" fontId="3" fillId="0" borderId="70" xfId="0" applyFont="1" applyFill="1" applyBorder="1" applyAlignment="1">
      <alignment horizontal="center" vertical="center" textRotation="255"/>
    </xf>
    <xf numFmtId="0" fontId="3" fillId="0" borderId="71" xfId="0" applyFont="1" applyFill="1" applyBorder="1" applyAlignment="1">
      <alignment horizontal="left"/>
    </xf>
    <xf numFmtId="0" fontId="3" fillId="0" borderId="72" xfId="0" applyFont="1" applyFill="1" applyBorder="1" applyAlignment="1">
      <alignment horizontal="justify" wrapText="1"/>
    </xf>
    <xf numFmtId="0" fontId="3" fillId="0" borderId="72" xfId="0" applyFont="1" applyFill="1" applyBorder="1"/>
    <xf numFmtId="0" fontId="5" fillId="0" borderId="0" xfId="0" applyFont="1" applyFill="1" applyAlignment="1">
      <alignment horizontal="justify"/>
    </xf>
    <xf numFmtId="0" fontId="8" fillId="0" borderId="0" xfId="0" applyFont="1" applyFill="1" applyAlignment="1">
      <alignment horizontal="left" vertical="center"/>
    </xf>
    <xf numFmtId="0" fontId="3" fillId="0" borderId="29" xfId="0" applyFont="1" applyFill="1" applyBorder="1" applyAlignment="1">
      <alignment horizontal="center" vertical="center"/>
    </xf>
    <xf numFmtId="0" fontId="3" fillId="0" borderId="31" xfId="0" applyFont="1" applyFill="1" applyBorder="1" applyAlignment="1">
      <alignment horizontal="center" vertical="center"/>
    </xf>
    <xf numFmtId="0" fontId="3" fillId="0" borderId="37" xfId="0" applyFont="1" applyFill="1" applyBorder="1" applyAlignment="1">
      <alignment vertical="center"/>
    </xf>
    <xf numFmtId="0" fontId="3" fillId="0" borderId="42" xfId="0" applyFont="1" applyFill="1" applyBorder="1" applyAlignment="1">
      <alignment horizontal="left" vertical="center" shrinkToFit="1"/>
    </xf>
    <xf numFmtId="14" fontId="3" fillId="0" borderId="0" xfId="0" applyNumberFormat="1" applyFont="1" applyFill="1" applyAlignment="1">
      <alignment horizontal="left" vertical="center"/>
    </xf>
    <xf numFmtId="0" fontId="10" fillId="0" borderId="0" xfId="0" applyFont="1" applyFill="1" applyBorder="1" applyAlignment="1">
      <alignment horizontal="left" vertical="center"/>
    </xf>
    <xf numFmtId="0" fontId="3" fillId="0" borderId="43" xfId="0" applyFont="1" applyFill="1" applyBorder="1" applyAlignment="1">
      <alignment horizontal="left" vertical="center" shrinkToFit="1"/>
    </xf>
    <xf numFmtId="0" fontId="3" fillId="0" borderId="73" xfId="0" applyFont="1" applyFill="1" applyBorder="1" applyAlignment="1">
      <alignment vertical="center"/>
    </xf>
    <xf numFmtId="0" fontId="3" fillId="0" borderId="42" xfId="0" applyFont="1" applyFill="1" applyBorder="1" applyAlignment="1">
      <alignment vertical="center" shrinkToFit="1"/>
    </xf>
    <xf numFmtId="0" fontId="3" fillId="0" borderId="28" xfId="0" applyFont="1" applyFill="1" applyBorder="1" applyAlignment="1">
      <alignment vertical="center" shrinkToFit="1"/>
    </xf>
    <xf numFmtId="0" fontId="3" fillId="0" borderId="45" xfId="0" applyFont="1" applyFill="1" applyBorder="1" applyAlignment="1">
      <alignment vertical="center" wrapText="1"/>
    </xf>
    <xf numFmtId="0" fontId="9" fillId="0" borderId="29" xfId="0" applyFont="1" applyFill="1" applyBorder="1" applyAlignment="1">
      <alignment vertical="center"/>
    </xf>
    <xf numFmtId="0" fontId="9" fillId="0" borderId="32" xfId="0" applyFont="1" applyFill="1" applyBorder="1" applyAlignment="1">
      <alignment vertical="center"/>
    </xf>
    <xf numFmtId="0" fontId="3" fillId="0" borderId="41" xfId="0" applyFont="1" applyFill="1" applyBorder="1" applyAlignment="1">
      <alignment vertical="center" wrapText="1"/>
    </xf>
    <xf numFmtId="0" fontId="3" fillId="0" borderId="43" xfId="0" applyFont="1" applyFill="1" applyBorder="1" applyAlignment="1">
      <alignment vertical="center" shrinkToFit="1"/>
    </xf>
    <xf numFmtId="0" fontId="3" fillId="0" borderId="40" xfId="0" applyFont="1" applyFill="1" applyBorder="1" applyAlignment="1">
      <alignment vertical="top"/>
    </xf>
    <xf numFmtId="0" fontId="0" fillId="0" borderId="32" xfId="0" applyFont="1" applyFill="1" applyBorder="1" applyAlignment="1">
      <alignment vertical="center"/>
    </xf>
    <xf numFmtId="0" fontId="0" fillId="0" borderId="5" xfId="0" applyFont="1" applyFill="1" applyBorder="1" applyAlignment="1">
      <alignment horizontal="center" vertical="center"/>
    </xf>
    <xf numFmtId="0" fontId="0" fillId="0" borderId="5" xfId="0" applyFont="1" applyFill="1" applyBorder="1" applyAlignment="1">
      <alignment horizontal="left" vertical="center"/>
    </xf>
    <xf numFmtId="0" fontId="0" fillId="0" borderId="15" xfId="0" applyFont="1" applyFill="1" applyBorder="1" applyAlignment="1">
      <alignment horizontal="left" vertical="center"/>
    </xf>
    <xf numFmtId="0" fontId="0" fillId="0" borderId="16" xfId="0" applyFont="1" applyFill="1" applyBorder="1" applyAlignment="1">
      <alignment horizontal="center" vertical="center"/>
    </xf>
    <xf numFmtId="0" fontId="0" fillId="0" borderId="1" xfId="0" applyFont="1" applyFill="1" applyBorder="1" applyAlignment="1">
      <alignment horizontal="left" vertical="center"/>
    </xf>
    <xf numFmtId="0" fontId="0" fillId="0" borderId="7" xfId="0" applyFont="1" applyFill="1" applyBorder="1"/>
    <xf numFmtId="0" fontId="0" fillId="0" borderId="4" xfId="0" applyFont="1" applyFill="1" applyBorder="1"/>
    <xf numFmtId="0" fontId="0" fillId="0" borderId="5" xfId="0" applyFont="1" applyFill="1" applyBorder="1"/>
    <xf numFmtId="0" fontId="0" fillId="0" borderId="1" xfId="0" applyFont="1" applyFill="1" applyBorder="1"/>
    <xf numFmtId="0" fontId="0" fillId="0" borderId="44" xfId="0" applyFont="1" applyFill="1" applyBorder="1"/>
    <xf numFmtId="0" fontId="0" fillId="0" borderId="16" xfId="0" applyFont="1" applyFill="1" applyBorder="1"/>
    <xf numFmtId="0" fontId="0" fillId="0" borderId="44" xfId="0" applyFont="1" applyFill="1" applyBorder="1" applyAlignment="1">
      <alignment horizontal="center" vertical="center"/>
    </xf>
    <xf numFmtId="0" fontId="0" fillId="0" borderId="1" xfId="0" applyFont="1" applyFill="1" applyBorder="1" applyAlignment="1">
      <alignment horizontal="center" vertical="center"/>
    </xf>
    <xf numFmtId="0" fontId="52" fillId="0" borderId="0" xfId="51" applyFont="1" applyFill="1" applyAlignment="1">
      <alignment horizontal="right" vertical="center"/>
    </xf>
    <xf numFmtId="0" fontId="52" fillId="0" borderId="0" xfId="51" applyFont="1" applyFill="1" applyAlignment="1">
      <alignment horizontal="center" vertical="center"/>
    </xf>
    <xf numFmtId="0" fontId="52" fillId="0" borderId="8" xfId="51" applyFont="1" applyFill="1" applyBorder="1" applyAlignment="1">
      <alignment horizontal="center" vertical="center"/>
    </xf>
    <xf numFmtId="0" fontId="52" fillId="0" borderId="8" xfId="51" applyFont="1" applyFill="1" applyBorder="1">
      <alignment vertical="center"/>
    </xf>
    <xf numFmtId="0" fontId="52" fillId="0" borderId="5" xfId="51" applyFont="1" applyFill="1" applyBorder="1">
      <alignment vertical="center"/>
    </xf>
    <xf numFmtId="0" fontId="52" fillId="0" borderId="5" xfId="51" applyFont="1" applyFill="1" applyBorder="1" applyAlignment="1">
      <alignment horizontal="center" vertical="center" wrapText="1"/>
    </xf>
    <xf numFmtId="0" fontId="52" fillId="0" borderId="5" xfId="51" applyFont="1" applyFill="1" applyBorder="1" applyAlignment="1">
      <alignment horizontal="center" vertical="center"/>
    </xf>
    <xf numFmtId="179" fontId="52" fillId="0" borderId="5" xfId="51" applyNumberFormat="1" applyFont="1" applyFill="1" applyBorder="1" applyAlignment="1">
      <alignment horizontal="center" vertical="center"/>
    </xf>
    <xf numFmtId="0" fontId="52" fillId="0" borderId="4" xfId="51" applyFont="1" applyFill="1" applyBorder="1">
      <alignment vertical="center"/>
    </xf>
    <xf numFmtId="0" fontId="0" fillId="0" borderId="17" xfId="0" applyFont="1" applyFill="1" applyBorder="1"/>
    <xf numFmtId="0" fontId="3" fillId="0" borderId="0" xfId="51" applyFont="1" applyFill="1">
      <alignment vertical="center"/>
    </xf>
    <xf numFmtId="0" fontId="3" fillId="0" borderId="0" xfId="51" applyFont="1" applyFill="1" applyAlignment="1">
      <alignment horizontal="right" vertical="center"/>
    </xf>
    <xf numFmtId="0" fontId="3" fillId="0" borderId="0" xfId="51" applyFont="1" applyFill="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15" xfId="51" applyFont="1" applyFill="1" applyBorder="1" applyAlignment="1">
      <alignment horizontal="center" vertical="center"/>
    </xf>
    <xf numFmtId="0" fontId="22" fillId="0" borderId="7" xfId="51" applyFont="1" applyFill="1" applyBorder="1" applyAlignment="1">
      <alignment horizontal="center" vertical="center" wrapText="1"/>
    </xf>
    <xf numFmtId="0" fontId="3" fillId="0" borderId="0" xfId="51" applyFont="1" applyFill="1" applyAlignment="1">
      <alignment horizontal="center" vertical="center" wrapText="1"/>
    </xf>
    <xf numFmtId="0" fontId="22" fillId="0" borderId="0" xfId="51" applyFont="1" applyFill="1" applyAlignment="1">
      <alignment horizontal="center" vertical="center" wrapText="1"/>
    </xf>
    <xf numFmtId="180" fontId="3" fillId="0" borderId="0" xfId="30" applyNumberFormat="1" applyFont="1" applyFill="1" applyBorder="1" applyAlignment="1">
      <alignment horizontal="center" vertical="center"/>
    </xf>
    <xf numFmtId="0" fontId="3" fillId="0" borderId="8" xfId="51" applyFont="1" applyFill="1" applyBorder="1">
      <alignment vertical="center"/>
    </xf>
    <xf numFmtId="0" fontId="3" fillId="0" borderId="44" xfId="51" applyFont="1" applyFill="1" applyBorder="1">
      <alignment vertical="center"/>
    </xf>
    <xf numFmtId="0" fontId="3" fillId="0" borderId="15" xfId="51" applyFont="1" applyFill="1" applyBorder="1">
      <alignment vertical="center"/>
    </xf>
    <xf numFmtId="179" fontId="3" fillId="0" borderId="0" xfId="51" applyNumberFormat="1" applyFont="1" applyFill="1" applyAlignment="1">
      <alignment horizontal="center" vertical="center"/>
    </xf>
    <xf numFmtId="0" fontId="3" fillId="0" borderId="39" xfId="51" applyFont="1" applyFill="1" applyBorder="1">
      <alignment vertical="center"/>
    </xf>
    <xf numFmtId="0" fontId="3" fillId="0" borderId="5" xfId="51" applyFont="1" applyFill="1" applyBorder="1">
      <alignment vertical="center"/>
    </xf>
    <xf numFmtId="0" fontId="3" fillId="0" borderId="4" xfId="51" applyFont="1" applyFill="1" applyBorder="1">
      <alignment vertical="center"/>
    </xf>
    <xf numFmtId="0" fontId="52" fillId="0" borderId="0" xfId="49" applyFont="1" applyFill="1" applyAlignment="1">
      <alignment horizontal="right" vertical="center"/>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0" xfId="49" applyFont="1" applyFill="1" applyAlignment="1">
      <alignment horizontal="center" vertical="center" shrinkToFit="1"/>
    </xf>
    <xf numFmtId="0" fontId="52" fillId="0" borderId="44" xfId="49" applyFont="1" applyFill="1" applyBorder="1" applyAlignment="1">
      <alignment horizontal="center" vertical="center"/>
    </xf>
    <xf numFmtId="0" fontId="54" fillId="0" borderId="0" xfId="49" applyFont="1" applyFill="1">
      <alignment vertical="center"/>
    </xf>
    <xf numFmtId="0" fontId="52" fillId="0" borderId="2" xfId="49" applyFont="1" applyFill="1" applyBorder="1" applyAlignment="1">
      <alignment horizontal="center" vertical="center"/>
    </xf>
    <xf numFmtId="0" fontId="52" fillId="0" borderId="2" xfId="49" applyFont="1" applyFill="1" applyBorder="1">
      <alignment vertical="center"/>
    </xf>
    <xf numFmtId="177" fontId="52" fillId="0" borderId="46" xfId="49" applyNumberFormat="1" applyFont="1" applyFill="1" applyBorder="1" applyAlignment="1">
      <alignment horizontal="center" vertical="center"/>
    </xf>
    <xf numFmtId="0" fontId="55" fillId="0" borderId="74" xfId="49" applyFont="1" applyFill="1" applyBorder="1" applyAlignment="1">
      <alignment vertical="center" wrapText="1"/>
    </xf>
    <xf numFmtId="38" fontId="56" fillId="0" borderId="74" xfId="38" applyFont="1" applyFill="1" applyBorder="1">
      <alignment vertical="center"/>
    </xf>
    <xf numFmtId="0" fontId="52" fillId="0" borderId="74" xfId="49" applyFont="1" applyFill="1" applyBorder="1">
      <alignment vertical="center"/>
    </xf>
    <xf numFmtId="0" fontId="52" fillId="0" borderId="45" xfId="49" applyFont="1" applyFill="1" applyBorder="1" applyAlignment="1">
      <alignment horizontal="center" vertical="center"/>
    </xf>
    <xf numFmtId="0" fontId="55" fillId="0" borderId="75" xfId="49" applyFont="1" applyFill="1" applyBorder="1" applyAlignment="1">
      <alignment vertical="center" wrapText="1"/>
    </xf>
    <xf numFmtId="38" fontId="56" fillId="0" borderId="75" xfId="38" applyFont="1" applyFill="1" applyBorder="1">
      <alignment vertical="center"/>
    </xf>
    <xf numFmtId="0" fontId="52" fillId="0" borderId="75" xfId="49" applyFont="1" applyFill="1" applyBorder="1">
      <alignment vertical="center"/>
    </xf>
    <xf numFmtId="0" fontId="55" fillId="0" borderId="76" xfId="49" applyFont="1" applyFill="1" applyBorder="1" applyAlignment="1">
      <alignment vertical="center" wrapText="1"/>
    </xf>
    <xf numFmtId="38" fontId="56" fillId="0" borderId="76" xfId="38" applyFont="1" applyFill="1" applyBorder="1">
      <alignment vertical="center"/>
    </xf>
    <xf numFmtId="0" fontId="52" fillId="0" borderId="76" xfId="49" applyFont="1" applyFill="1" applyBorder="1">
      <alignment vertical="center"/>
    </xf>
    <xf numFmtId="0" fontId="52" fillId="0" borderId="4" xfId="49" applyFont="1" applyFill="1" applyBorder="1" applyAlignment="1">
      <alignment horizontal="center" vertical="center"/>
    </xf>
    <xf numFmtId="178" fontId="0" fillId="0" borderId="4" xfId="38" applyNumberFormat="1" applyFont="1" applyFill="1" applyBorder="1" applyAlignment="1">
      <alignment horizontal="center" vertical="center"/>
    </xf>
    <xf numFmtId="0" fontId="52" fillId="0" borderId="4" xfId="49" applyFont="1" applyFill="1" applyBorder="1" applyAlignment="1">
      <alignment vertical="center" wrapText="1"/>
    </xf>
    <xf numFmtId="38" fontId="0" fillId="0" borderId="4" xfId="38" applyFont="1" applyFill="1" applyBorder="1">
      <alignment vertical="center"/>
    </xf>
    <xf numFmtId="0" fontId="52" fillId="0" borderId="4" xfId="49" applyFont="1" applyFill="1" applyBorder="1">
      <alignment vertical="center"/>
    </xf>
    <xf numFmtId="38" fontId="0" fillId="0" borderId="5" xfId="38" applyFont="1" applyFill="1" applyBorder="1">
      <alignment vertical="center"/>
    </xf>
    <xf numFmtId="0" fontId="52" fillId="0" borderId="5" xfId="49" applyFont="1" applyFill="1" applyBorder="1">
      <alignment vertical="center"/>
    </xf>
    <xf numFmtId="179" fontId="52" fillId="0" borderId="7" xfId="49" applyNumberFormat="1" applyFont="1" applyFill="1" applyBorder="1" applyAlignment="1">
      <alignment horizontal="center" vertical="center"/>
    </xf>
    <xf numFmtId="0" fontId="52" fillId="0" borderId="17" xfId="49" applyFont="1" applyFill="1" applyBorder="1">
      <alignment vertical="center"/>
    </xf>
    <xf numFmtId="180" fontId="56" fillId="0" borderId="0" xfId="28" applyNumberFormat="1" applyFont="1" applyFill="1" applyBorder="1" applyAlignment="1">
      <alignment horizontal="center" vertical="center"/>
    </xf>
    <xf numFmtId="0" fontId="57" fillId="0" borderId="74" xfId="49" applyFont="1" applyFill="1" applyBorder="1" applyAlignment="1">
      <alignment vertical="center" wrapText="1"/>
    </xf>
    <xf numFmtId="0" fontId="57" fillId="0" borderId="75" xfId="49" applyFont="1" applyFill="1" applyBorder="1" applyAlignment="1">
      <alignment vertical="center" wrapText="1"/>
    </xf>
    <xf numFmtId="0" fontId="57" fillId="0" borderId="76" xfId="49" applyFont="1" applyFill="1" applyBorder="1" applyAlignment="1">
      <alignment vertical="center" wrapText="1"/>
    </xf>
    <xf numFmtId="0" fontId="52" fillId="0" borderId="0" xfId="49" applyFont="1" applyFill="1" applyAlignment="1">
      <alignment horizontal="left" vertical="center"/>
    </xf>
    <xf numFmtId="0" fontId="52" fillId="0" borderId="16" xfId="49" applyFont="1" applyFill="1" applyBorder="1">
      <alignment vertical="center"/>
    </xf>
    <xf numFmtId="0" fontId="0" fillId="0" borderId="0" xfId="0" applyFont="1" applyFill="1" applyAlignment="1">
      <alignment horizontal="right"/>
    </xf>
    <xf numFmtId="0" fontId="0" fillId="0" borderId="77" xfId="0" applyFont="1" applyFill="1" applyBorder="1" applyAlignment="1">
      <alignment horizontal="center" vertical="center"/>
    </xf>
    <xf numFmtId="0" fontId="0" fillId="0" borderId="1" xfId="0" applyFont="1" applyFill="1" applyBorder="1" applyAlignment="1">
      <alignment vertical="center" wrapText="1"/>
    </xf>
    <xf numFmtId="0" fontId="0" fillId="0" borderId="44" xfId="0" applyFont="1" applyFill="1" applyBorder="1" applyAlignment="1">
      <alignment vertical="center" wrapText="1"/>
    </xf>
    <xf numFmtId="0" fontId="0" fillId="0" borderId="0" xfId="0"/>
    <xf numFmtId="0" fontId="3" fillId="33" borderId="0" xfId="0" applyFont="1" applyFill="1" applyAlignment="1">
      <alignment vertical="top"/>
    </xf>
    <xf numFmtId="0" fontId="3" fillId="33" borderId="0" xfId="0" applyFont="1" applyFill="1" applyAlignment="1">
      <alignment horizontal="left" vertical="top"/>
    </xf>
    <xf numFmtId="0" fontId="3" fillId="0" borderId="0" xfId="0" applyFont="1" applyAlignment="1">
      <alignment horizontal="center" vertical="top"/>
    </xf>
    <xf numFmtId="0" fontId="3" fillId="0" borderId="0" xfId="0" applyFont="1" applyAlignment="1">
      <alignment horizontal="center" vertical="center"/>
    </xf>
    <xf numFmtId="0" fontId="3" fillId="0" borderId="0" xfId="0" applyFont="1" applyFill="1" applyAlignment="1">
      <alignment horizontal="center" vertical="center"/>
    </xf>
    <xf numFmtId="0" fontId="3" fillId="0" borderId="6"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25" xfId="0" applyFont="1" applyFill="1" applyBorder="1" applyAlignment="1">
      <alignment horizontal="center" vertical="center" textRotation="255" wrapText="1"/>
    </xf>
    <xf numFmtId="0" fontId="3" fillId="0" borderId="46" xfId="0" applyFont="1" applyFill="1" applyBorder="1" applyAlignment="1">
      <alignment horizontal="center" vertical="center" textRotation="255" wrapText="1"/>
    </xf>
    <xf numFmtId="0" fontId="3" fillId="0" borderId="45" xfId="0" applyFont="1" applyFill="1" applyBorder="1" applyAlignment="1">
      <alignment horizontal="center" vertical="center" textRotation="255"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0" fillId="0" borderId="4" xfId="0" applyFont="1" applyFill="1" applyBorder="1" applyAlignment="1">
      <alignment horizontal="left" vertical="center" wrapText="1"/>
    </xf>
    <xf numFmtId="0" fontId="3" fillId="0" borderId="35" xfId="0" applyFont="1" applyFill="1" applyBorder="1" applyAlignment="1">
      <alignment horizontal="left" vertical="center"/>
    </xf>
    <xf numFmtId="0" fontId="3" fillId="0" borderId="36" xfId="0" applyFont="1" applyFill="1" applyBorder="1" applyAlignment="1">
      <alignment horizontal="left" vertical="center"/>
    </xf>
    <xf numFmtId="0" fontId="3" fillId="0" borderId="37" xfId="0" applyFont="1" applyFill="1" applyBorder="1" applyAlignment="1">
      <alignment horizontal="left" vertical="center"/>
    </xf>
    <xf numFmtId="0" fontId="3" fillId="0" borderId="16" xfId="0" applyFont="1" applyFill="1" applyBorder="1" applyAlignment="1">
      <alignment horizontal="left" vertical="center" wrapText="1"/>
    </xf>
    <xf numFmtId="0" fontId="3" fillId="0" borderId="5" xfId="0" applyFont="1" applyFill="1" applyBorder="1" applyAlignment="1">
      <alignment horizontal="left" vertical="center" wrapText="1"/>
    </xf>
    <xf numFmtId="0" fontId="3" fillId="0" borderId="12" xfId="0" applyFont="1" applyFill="1" applyBorder="1" applyAlignment="1">
      <alignment horizontal="left" vertical="center"/>
    </xf>
    <xf numFmtId="0" fontId="3" fillId="0" borderId="13" xfId="0" applyFont="1" applyFill="1" applyBorder="1" applyAlignment="1">
      <alignment horizontal="left" vertical="center"/>
    </xf>
    <xf numFmtId="0" fontId="3" fillId="0" borderId="14" xfId="0" applyFont="1" applyFill="1" applyBorder="1" applyAlignment="1">
      <alignment horizontal="left" vertical="center"/>
    </xf>
    <xf numFmtId="0" fontId="3" fillId="0" borderId="17" xfId="0" applyFont="1" applyFill="1" applyBorder="1" applyAlignment="1">
      <alignment horizontal="left" vertical="center" wrapText="1"/>
    </xf>
    <xf numFmtId="0" fontId="3" fillId="0" borderId="0" xfId="0" applyFont="1" applyFill="1" applyAlignment="1">
      <alignment horizontal="left" vertical="center" wrapText="1"/>
    </xf>
    <xf numFmtId="0" fontId="3" fillId="0" borderId="4"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3" fillId="0" borderId="13" xfId="0" applyFont="1" applyFill="1" applyBorder="1" applyAlignment="1">
      <alignment horizontal="left" vertical="center" wrapText="1"/>
    </xf>
    <xf numFmtId="0" fontId="3" fillId="0" borderId="14" xfId="0" applyFont="1" applyFill="1" applyBorder="1" applyAlignment="1">
      <alignment horizontal="left" vertical="center" wrapText="1"/>
    </xf>
    <xf numFmtId="0" fontId="3" fillId="0" borderId="6" xfId="0" applyFont="1" applyFill="1" applyBorder="1" applyAlignment="1">
      <alignment horizontal="left" vertical="center" wrapText="1"/>
    </xf>
    <xf numFmtId="0" fontId="3" fillId="0" borderId="7" xfId="0" applyFont="1" applyFill="1" applyBorder="1" applyAlignment="1">
      <alignment horizontal="left" vertical="center" wrapText="1"/>
    </xf>
    <xf numFmtId="0" fontId="3" fillId="0" borderId="3" xfId="0" applyFont="1" applyFill="1" applyBorder="1" applyAlignment="1">
      <alignment horizontal="center" vertical="center" wrapText="1"/>
    </xf>
    <xf numFmtId="0" fontId="3" fillId="0" borderId="6" xfId="0" applyFont="1" applyFill="1" applyBorder="1" applyAlignment="1">
      <alignment horizontal="left" shrinkToFit="1"/>
    </xf>
    <xf numFmtId="0" fontId="3" fillId="0" borderId="7" xfId="0" applyFont="1" applyFill="1" applyBorder="1" applyAlignment="1">
      <alignment horizontal="left" shrinkToFit="1"/>
    </xf>
    <xf numFmtId="0" fontId="3" fillId="0" borderId="6" xfId="0" applyFont="1" applyFill="1" applyBorder="1" applyAlignment="1">
      <alignment horizontal="center" wrapText="1"/>
    </xf>
    <xf numFmtId="0" fontId="3" fillId="0" borderId="7" xfId="0" applyFont="1" applyFill="1" applyBorder="1" applyAlignment="1">
      <alignment horizontal="center" wrapText="1"/>
    </xf>
    <xf numFmtId="0" fontId="3" fillId="0" borderId="8" xfId="0" applyFont="1" applyFill="1" applyBorder="1" applyAlignment="1">
      <alignment horizontal="center" wrapText="1"/>
    </xf>
    <xf numFmtId="0" fontId="3" fillId="0" borderId="6" xfId="0" applyFont="1" applyFill="1" applyBorder="1" applyAlignment="1">
      <alignment horizontal="left" wrapText="1"/>
    </xf>
    <xf numFmtId="0" fontId="3" fillId="0" borderId="7" xfId="0" applyFont="1" applyFill="1" applyBorder="1" applyAlignment="1">
      <alignment horizontal="left" wrapText="1"/>
    </xf>
    <xf numFmtId="0" fontId="3" fillId="0" borderId="6" xfId="0" applyFont="1" applyFill="1" applyBorder="1" applyAlignment="1">
      <alignment horizontal="center"/>
    </xf>
    <xf numFmtId="0" fontId="3" fillId="0" borderId="7" xfId="0" applyFont="1" applyFill="1" applyBorder="1" applyAlignment="1">
      <alignment horizontal="center"/>
    </xf>
    <xf numFmtId="0" fontId="3" fillId="0" borderId="8" xfId="0" applyFont="1" applyFill="1" applyBorder="1" applyAlignment="1">
      <alignment horizontal="center"/>
    </xf>
    <xf numFmtId="0" fontId="3" fillId="0" borderId="25" xfId="0" applyFont="1" applyFill="1" applyBorder="1" applyAlignment="1">
      <alignment horizontal="center" vertical="center" textRotation="255" shrinkToFit="1"/>
    </xf>
    <xf numFmtId="0" fontId="3" fillId="0" borderId="46" xfId="0" applyFont="1" applyFill="1" applyBorder="1" applyAlignment="1">
      <alignment horizontal="center" vertical="center" textRotation="255" shrinkToFit="1"/>
    </xf>
    <xf numFmtId="0" fontId="3" fillId="0" borderId="45" xfId="0" applyFont="1" applyFill="1" applyBorder="1" applyAlignment="1">
      <alignment horizontal="center" vertical="center" textRotation="255" shrinkToFit="1"/>
    </xf>
    <xf numFmtId="0" fontId="4" fillId="0" borderId="3" xfId="0" applyFont="1" applyFill="1" applyBorder="1" applyAlignment="1">
      <alignment horizontal="left" vertical="center" wrapText="1"/>
    </xf>
    <xf numFmtId="0" fontId="4" fillId="0" borderId="4" xfId="0" applyFont="1" applyFill="1" applyBorder="1" applyAlignment="1">
      <alignment horizontal="left" vertical="center" wrapText="1"/>
    </xf>
    <xf numFmtId="0" fontId="4" fillId="0" borderId="17" xfId="0" applyFont="1" applyFill="1" applyBorder="1" applyAlignment="1">
      <alignment horizontal="left" vertical="center" wrapText="1"/>
    </xf>
    <xf numFmtId="0" fontId="4" fillId="0" borderId="0" xfId="0" applyFont="1" applyFill="1" applyAlignment="1">
      <alignment horizontal="left" vertical="center" wrapText="1"/>
    </xf>
    <xf numFmtId="0" fontId="4" fillId="0" borderId="16" xfId="0" applyFont="1" applyFill="1" applyBorder="1" applyAlignment="1">
      <alignment horizontal="left" vertical="center" wrapText="1"/>
    </xf>
    <xf numFmtId="0" fontId="4" fillId="0" borderId="5" xfId="0" applyFont="1" applyFill="1" applyBorder="1" applyAlignment="1">
      <alignment horizontal="left" vertical="center" wrapText="1"/>
    </xf>
    <xf numFmtId="0" fontId="3" fillId="0" borderId="8" xfId="0" applyFont="1" applyFill="1" applyBorder="1" applyAlignment="1">
      <alignment horizontal="left" wrapText="1"/>
    </xf>
    <xf numFmtId="0" fontId="3" fillId="0" borderId="2" xfId="0" applyFont="1" applyFill="1" applyBorder="1" applyAlignment="1">
      <alignment horizontal="center" vertical="center" textRotation="255" shrinkToFit="1"/>
    </xf>
    <xf numFmtId="0" fontId="3" fillId="0" borderId="6" xfId="0" applyFont="1" applyFill="1" applyBorder="1" applyAlignment="1">
      <alignment horizontal="left" vertical="top" wrapText="1"/>
    </xf>
    <xf numFmtId="0" fontId="3" fillId="0" borderId="7" xfId="0" applyFont="1" applyFill="1" applyBorder="1" applyAlignment="1">
      <alignment horizontal="left" vertical="top" wrapText="1"/>
    </xf>
    <xf numFmtId="0" fontId="3" fillId="0" borderId="3" xfId="0" applyFont="1" applyFill="1" applyBorder="1" applyAlignment="1">
      <alignment horizontal="left" vertical="top" wrapText="1"/>
    </xf>
    <xf numFmtId="0" fontId="3" fillId="0" borderId="0" xfId="0" applyFont="1" applyFill="1" applyAlignment="1">
      <alignment horizontal="left" vertical="top" wrapText="1"/>
    </xf>
    <xf numFmtId="0" fontId="3" fillId="0" borderId="10" xfId="0" applyFont="1" applyFill="1" applyBorder="1" applyAlignment="1">
      <alignment horizontal="center" wrapText="1"/>
    </xf>
    <xf numFmtId="0" fontId="3" fillId="0" borderId="69" xfId="0" applyFont="1" applyFill="1" applyBorder="1" applyAlignment="1">
      <alignment horizontal="center" wrapText="1"/>
    </xf>
    <xf numFmtId="0" fontId="3" fillId="0" borderId="44" xfId="0" applyFont="1" applyFill="1" applyBorder="1" applyAlignment="1">
      <alignment horizontal="center" wrapText="1"/>
    </xf>
    <xf numFmtId="0" fontId="3" fillId="0" borderId="16" xfId="0" applyFont="1" applyFill="1" applyBorder="1" applyAlignment="1">
      <alignment horizontal="center" vertical="center"/>
    </xf>
    <xf numFmtId="0" fontId="3" fillId="0" borderId="5"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6" xfId="0" applyFont="1" applyFill="1" applyBorder="1" applyAlignment="1">
      <alignment horizontal="left"/>
    </xf>
    <xf numFmtId="0" fontId="3" fillId="0" borderId="7" xfId="0" applyFont="1" applyFill="1" applyBorder="1" applyAlignment="1">
      <alignment horizontal="left"/>
    </xf>
    <xf numFmtId="0" fontId="3" fillId="0" borderId="8" xfId="0" applyFont="1" applyFill="1" applyBorder="1" applyAlignment="1">
      <alignment horizontal="left"/>
    </xf>
    <xf numFmtId="0" fontId="3" fillId="0" borderId="4" xfId="0" applyFont="1" applyFill="1" applyBorder="1" applyAlignment="1">
      <alignment horizontal="center"/>
    </xf>
    <xf numFmtId="0" fontId="3" fillId="0" borderId="6" xfId="0" applyFont="1" applyFill="1" applyBorder="1" applyAlignment="1">
      <alignment horizontal="center" vertical="center" shrinkToFit="1"/>
    </xf>
    <xf numFmtId="0" fontId="3" fillId="0" borderId="7" xfId="0" applyFont="1" applyFill="1" applyBorder="1" applyAlignment="1">
      <alignment horizontal="center" vertical="center" shrinkToFit="1"/>
    </xf>
    <xf numFmtId="0" fontId="3" fillId="0" borderId="8" xfId="0" applyFont="1" applyFill="1" applyBorder="1" applyAlignment="1">
      <alignment horizontal="center" vertical="center" shrinkToFit="1"/>
    </xf>
    <xf numFmtId="0" fontId="3" fillId="0" borderId="7" xfId="0" applyFont="1" applyFill="1" applyBorder="1" applyAlignment="1">
      <alignment horizontal="left" vertical="top"/>
    </xf>
    <xf numFmtId="0" fontId="0" fillId="0" borderId="7" xfId="0" applyFont="1" applyFill="1" applyBorder="1" applyAlignment="1">
      <alignment horizontal="left" vertical="top"/>
    </xf>
    <xf numFmtId="0" fontId="3" fillId="0" borderId="50" xfId="0" applyFont="1" applyFill="1" applyBorder="1" applyAlignment="1">
      <alignment horizontal="center" wrapText="1"/>
    </xf>
    <xf numFmtId="0" fontId="3" fillId="0" borderId="3" xfId="0" applyFont="1" applyFill="1" applyBorder="1" applyAlignment="1">
      <alignment horizontal="center" shrinkToFit="1"/>
    </xf>
    <xf numFmtId="0" fontId="3" fillId="0" borderId="4" xfId="0" applyFont="1" applyFill="1" applyBorder="1" applyAlignment="1">
      <alignment horizontal="center" shrinkToFit="1"/>
    </xf>
    <xf numFmtId="0" fontId="3" fillId="0" borderId="1" xfId="0" applyFont="1" applyFill="1" applyBorder="1" applyAlignment="1">
      <alignment horizontal="center" shrinkToFit="1"/>
    </xf>
    <xf numFmtId="0" fontId="3" fillId="0" borderId="16" xfId="0" applyFont="1" applyFill="1" applyBorder="1" applyAlignment="1">
      <alignment horizontal="center" shrinkToFit="1"/>
    </xf>
    <xf numFmtId="0" fontId="3" fillId="0" borderId="5" xfId="0" applyFont="1" applyFill="1" applyBorder="1" applyAlignment="1">
      <alignment horizontal="center" shrinkToFit="1"/>
    </xf>
    <xf numFmtId="0" fontId="3" fillId="0" borderId="15" xfId="0" applyFont="1" applyFill="1" applyBorder="1" applyAlignment="1">
      <alignment horizontal="center" shrinkToFit="1"/>
    </xf>
    <xf numFmtId="0" fontId="3" fillId="0" borderId="6" xfId="0" applyFont="1" applyFill="1" applyBorder="1" applyAlignment="1">
      <alignment horizontal="center" shrinkToFit="1"/>
    </xf>
    <xf numFmtId="0" fontId="3" fillId="0" borderId="7" xfId="0" applyFont="1" applyFill="1" applyBorder="1" applyAlignment="1">
      <alignment horizontal="center" shrinkToFit="1"/>
    </xf>
    <xf numFmtId="0" fontId="3" fillId="0" borderId="8" xfId="0" applyFont="1" applyFill="1" applyBorder="1" applyAlignment="1">
      <alignment horizontal="center" shrinkToFit="1"/>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3" fillId="0" borderId="7" xfId="0" applyFont="1" applyFill="1" applyBorder="1" applyAlignment="1">
      <alignment horizontal="left" vertical="top" shrinkToFit="1"/>
    </xf>
    <xf numFmtId="0" fontId="0" fillId="0" borderId="7" xfId="0" applyFont="1" applyFill="1" applyBorder="1" applyAlignment="1">
      <alignment horizontal="left" vertical="top" shrinkToFit="1"/>
    </xf>
    <xf numFmtId="0" fontId="3" fillId="0" borderId="7" xfId="0" applyFont="1" applyFill="1" applyBorder="1" applyAlignment="1">
      <alignment horizontal="left" vertical="center" shrinkToFit="1"/>
    </xf>
    <xf numFmtId="0" fontId="0" fillId="0" borderId="7" xfId="0" applyFont="1" applyFill="1" applyBorder="1" applyAlignment="1">
      <alignment horizontal="left" vertical="center" shrinkToFit="1"/>
    </xf>
    <xf numFmtId="0" fontId="0" fillId="0" borderId="7" xfId="0" applyFont="1" applyFill="1" applyBorder="1" applyAlignment="1">
      <alignment vertical="center" shrinkToFit="1"/>
    </xf>
    <xf numFmtId="0" fontId="3" fillId="0" borderId="5" xfId="0" applyFont="1" applyFill="1" applyBorder="1" applyAlignment="1">
      <alignment horizontal="left" vertical="center" shrinkToFit="1"/>
    </xf>
    <xf numFmtId="0" fontId="0" fillId="0" borderId="5" xfId="0" applyFont="1" applyFill="1" applyBorder="1" applyAlignment="1">
      <alignment vertical="center" shrinkToFit="1"/>
    </xf>
    <xf numFmtId="0" fontId="3" fillId="0" borderId="90" xfId="0" applyFont="1" applyFill="1" applyBorder="1" applyAlignment="1">
      <alignment horizontal="left" vertical="top" shrinkToFit="1"/>
    </xf>
    <xf numFmtId="0" fontId="0" fillId="0" borderId="90" xfId="0" applyFont="1" applyFill="1" applyBorder="1" applyAlignment="1">
      <alignment shrinkToFit="1"/>
    </xf>
    <xf numFmtId="0" fontId="3" fillId="0" borderId="23" xfId="0" applyFont="1" applyFill="1" applyBorder="1" applyAlignment="1">
      <alignment horizontal="left" vertical="top" shrinkToFit="1"/>
    </xf>
    <xf numFmtId="0" fontId="3" fillId="0" borderId="91" xfId="0" applyFont="1" applyFill="1" applyBorder="1" applyAlignment="1">
      <alignment horizontal="center"/>
    </xf>
    <xf numFmtId="0" fontId="3" fillId="0" borderId="92" xfId="0" applyFont="1" applyFill="1" applyBorder="1" applyAlignment="1">
      <alignment horizontal="center"/>
    </xf>
    <xf numFmtId="0" fontId="3" fillId="0" borderId="93" xfId="0" applyFont="1" applyFill="1" applyBorder="1" applyAlignment="1">
      <alignment horizontal="center"/>
    </xf>
    <xf numFmtId="0" fontId="3" fillId="0" borderId="6" xfId="0" applyFont="1" applyFill="1" applyBorder="1" applyAlignment="1">
      <alignment horizontal="left" vertical="center" shrinkToFit="1"/>
    </xf>
    <xf numFmtId="0" fontId="3" fillId="0" borderId="8" xfId="0" applyFont="1" applyFill="1" applyBorder="1" applyAlignment="1">
      <alignment horizontal="left" vertical="center" shrinkToFit="1"/>
    </xf>
    <xf numFmtId="0" fontId="3" fillId="0" borderId="2" xfId="0" applyFont="1" applyFill="1" applyBorder="1" applyAlignment="1">
      <alignment horizontal="left" vertical="center"/>
    </xf>
    <xf numFmtId="0" fontId="3" fillId="0" borderId="6" xfId="0" applyFont="1" applyFill="1" applyBorder="1" applyAlignment="1">
      <alignment horizontal="left" vertical="center"/>
    </xf>
    <xf numFmtId="0" fontId="3" fillId="0" borderId="6" xfId="0" applyFont="1" applyFill="1" applyBorder="1" applyAlignment="1">
      <alignment horizontal="left" vertical="center" textRotation="255"/>
    </xf>
    <xf numFmtId="0" fontId="3" fillId="0" borderId="7" xfId="0" applyFont="1" applyFill="1" applyBorder="1" applyAlignment="1">
      <alignment horizontal="left" vertical="center" textRotation="255"/>
    </xf>
    <xf numFmtId="0" fontId="3" fillId="0" borderId="8" xfId="0" applyFont="1" applyFill="1" applyBorder="1" applyAlignment="1">
      <alignment horizontal="left" vertical="center" textRotation="255"/>
    </xf>
    <xf numFmtId="0" fontId="3" fillId="0" borderId="2" xfId="0" applyFont="1" applyFill="1" applyBorder="1" applyAlignment="1">
      <alignment horizontal="left" wrapText="1"/>
    </xf>
    <xf numFmtId="0" fontId="3" fillId="0" borderId="8" xfId="0" applyFont="1" applyFill="1" applyBorder="1" applyAlignment="1">
      <alignment horizontal="left" vertical="center" wrapText="1"/>
    </xf>
    <xf numFmtId="0" fontId="3" fillId="0" borderId="45" xfId="0" applyFont="1" applyFill="1" applyBorder="1" applyAlignment="1">
      <alignment horizontal="left" wrapText="1"/>
    </xf>
    <xf numFmtId="0" fontId="3" fillId="0" borderId="5" xfId="0" applyFont="1" applyFill="1" applyBorder="1" applyAlignment="1">
      <alignment horizontal="left"/>
    </xf>
    <xf numFmtId="0" fontId="3" fillId="0" borderId="4" xfId="0" applyFont="1" applyFill="1" applyBorder="1" applyAlignment="1">
      <alignment horizontal="left" vertical="top" wrapText="1"/>
    </xf>
    <xf numFmtId="0" fontId="3" fillId="0" borderId="17" xfId="0" applyFont="1" applyFill="1" applyBorder="1" applyAlignment="1">
      <alignment horizontal="left" vertical="top" wrapText="1"/>
    </xf>
    <xf numFmtId="0" fontId="3" fillId="0" borderId="16" xfId="0" applyFont="1" applyFill="1" applyBorder="1" applyAlignment="1">
      <alignment horizontal="left" vertical="top" wrapText="1"/>
    </xf>
    <xf numFmtId="0" fontId="3" fillId="0" borderId="5" xfId="0" applyFont="1" applyFill="1" applyBorder="1" applyAlignment="1">
      <alignment horizontal="left" vertical="top" wrapText="1"/>
    </xf>
    <xf numFmtId="0" fontId="3" fillId="0" borderId="1" xfId="0" applyFont="1" applyFill="1" applyBorder="1" applyAlignment="1">
      <alignment horizontal="left" vertical="top" wrapText="1"/>
    </xf>
    <xf numFmtId="0" fontId="3" fillId="0" borderId="44" xfId="0" applyFont="1" applyFill="1" applyBorder="1" applyAlignment="1">
      <alignment horizontal="left" vertical="top" wrapText="1"/>
    </xf>
    <xf numFmtId="0" fontId="3" fillId="0" borderId="15" xfId="0" applyFont="1" applyFill="1" applyBorder="1" applyAlignment="1">
      <alignment horizontal="left" vertical="top" wrapText="1"/>
    </xf>
    <xf numFmtId="0" fontId="3" fillId="0" borderId="29" xfId="0" applyFont="1" applyFill="1" applyBorder="1" applyAlignment="1">
      <alignment horizontal="left" vertical="center"/>
    </xf>
    <xf numFmtId="0" fontId="3" fillId="0" borderId="78" xfId="0" applyFont="1" applyFill="1" applyBorder="1" applyAlignment="1">
      <alignment horizontal="center" vertical="center"/>
    </xf>
    <xf numFmtId="0" fontId="3" fillId="0" borderId="79" xfId="0" applyFont="1" applyFill="1" applyBorder="1" applyAlignment="1">
      <alignment horizontal="center" vertical="center"/>
    </xf>
    <xf numFmtId="0" fontId="3" fillId="0" borderId="80"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2" xfId="0" applyFont="1" applyFill="1" applyBorder="1" applyAlignment="1">
      <alignment horizontal="center" vertical="center"/>
    </xf>
    <xf numFmtId="0" fontId="3" fillId="0" borderId="83" xfId="0" applyFont="1" applyFill="1" applyBorder="1" applyAlignment="1">
      <alignment horizontal="center" vertical="center"/>
    </xf>
    <xf numFmtId="0" fontId="3" fillId="0" borderId="84" xfId="0" applyFont="1" applyFill="1" applyBorder="1" applyAlignment="1">
      <alignment horizontal="center" vertical="center"/>
    </xf>
    <xf numFmtId="0" fontId="3" fillId="0" borderId="85" xfId="0" applyFont="1" applyFill="1" applyBorder="1" applyAlignment="1">
      <alignment horizontal="center" vertical="center"/>
    </xf>
    <xf numFmtId="0" fontId="3" fillId="0" borderId="86" xfId="0" applyFont="1" applyFill="1" applyBorder="1" applyAlignment="1">
      <alignment horizontal="center" vertical="center"/>
    </xf>
    <xf numFmtId="0" fontId="3" fillId="0" borderId="30" xfId="0" applyFont="1" applyFill="1" applyBorder="1" applyAlignment="1">
      <alignment horizontal="left" vertical="center" wrapText="1"/>
    </xf>
    <xf numFmtId="0" fontId="3" fillId="0" borderId="42" xfId="0" applyFont="1" applyFill="1" applyBorder="1" applyAlignment="1">
      <alignment horizontal="left" vertical="center" wrapText="1"/>
    </xf>
    <xf numFmtId="0" fontId="3" fillId="0" borderId="27" xfId="0" applyFont="1" applyFill="1" applyBorder="1" applyAlignment="1">
      <alignment horizontal="center" vertical="center" wrapText="1"/>
    </xf>
    <xf numFmtId="0" fontId="3" fillId="0" borderId="27" xfId="0" applyFont="1" applyFill="1" applyBorder="1" applyAlignment="1">
      <alignment horizontal="left" vertical="center"/>
    </xf>
    <xf numFmtId="0" fontId="3" fillId="0" borderId="39" xfId="0" applyFont="1" applyFill="1" applyBorder="1" applyAlignment="1">
      <alignment horizontal="left" vertical="center"/>
    </xf>
    <xf numFmtId="0" fontId="3" fillId="0" borderId="31"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25" xfId="0" applyFont="1" applyFill="1" applyBorder="1" applyAlignment="1">
      <alignment horizontal="left" vertical="center" wrapText="1"/>
    </xf>
    <xf numFmtId="0" fontId="3" fillId="0" borderId="46" xfId="0" applyFont="1" applyFill="1" applyBorder="1" applyAlignment="1">
      <alignment horizontal="left" vertical="center" wrapText="1"/>
    </xf>
    <xf numFmtId="0" fontId="0" fillId="0" borderId="3" xfId="0" applyFont="1" applyFill="1" applyBorder="1" applyAlignment="1">
      <alignment horizontal="center" vertical="center"/>
    </xf>
    <xf numFmtId="0" fontId="0" fillId="0" borderId="17" xfId="0" applyFont="1" applyFill="1" applyBorder="1" applyAlignment="1">
      <alignment horizontal="center" vertical="center"/>
    </xf>
    <xf numFmtId="0" fontId="3" fillId="0" borderId="4" xfId="0" applyFont="1" applyFill="1" applyBorder="1" applyAlignment="1">
      <alignment horizontal="left" vertical="center"/>
    </xf>
    <xf numFmtId="0" fontId="3" fillId="0" borderId="0" xfId="0" applyFont="1" applyFill="1" applyBorder="1" applyAlignment="1">
      <alignment horizontal="left" vertical="center"/>
    </xf>
    <xf numFmtId="0" fontId="0" fillId="0" borderId="4" xfId="0" applyFont="1" applyFill="1" applyBorder="1" applyAlignment="1">
      <alignment horizontal="center" vertical="center"/>
    </xf>
    <xf numFmtId="0" fontId="0" fillId="0" borderId="0" xfId="0" applyFont="1" applyFill="1" applyBorder="1" applyAlignment="1">
      <alignment horizontal="center" vertical="center"/>
    </xf>
    <xf numFmtId="0" fontId="3" fillId="0" borderId="3" xfId="0" applyFont="1" applyFill="1" applyBorder="1" applyAlignment="1">
      <alignment horizontal="center" vertical="center"/>
    </xf>
    <xf numFmtId="0" fontId="3" fillId="0" borderId="4" xfId="0" applyFont="1" applyFill="1" applyBorder="1" applyAlignment="1">
      <alignment horizontal="center" vertical="center"/>
    </xf>
    <xf numFmtId="0" fontId="3" fillId="0" borderId="1" xfId="0" applyFont="1" applyFill="1" applyBorder="1" applyAlignment="1">
      <alignment horizontal="center" vertical="center"/>
    </xf>
    <xf numFmtId="0" fontId="3" fillId="0" borderId="17" xfId="0" applyFont="1" applyFill="1" applyBorder="1" applyAlignment="1">
      <alignment horizontal="center" vertical="center"/>
    </xf>
    <xf numFmtId="0" fontId="3" fillId="0" borderId="44" xfId="0" applyFont="1" applyFill="1" applyBorder="1" applyAlignment="1">
      <alignment horizontal="center" vertical="center"/>
    </xf>
    <xf numFmtId="0" fontId="3" fillId="0" borderId="25" xfId="0" applyFont="1" applyFill="1" applyBorder="1" applyAlignment="1">
      <alignment horizontal="left" vertical="center"/>
    </xf>
    <xf numFmtId="0" fontId="3" fillId="0" borderId="46" xfId="0" applyFont="1" applyFill="1" applyBorder="1" applyAlignment="1">
      <alignment horizontal="left" vertical="center"/>
    </xf>
    <xf numFmtId="0" fontId="8" fillId="0" borderId="0" xfId="0" applyFont="1" applyFill="1" applyAlignment="1">
      <alignment horizontal="center" vertical="center"/>
    </xf>
    <xf numFmtId="0" fontId="3" fillId="33" borderId="0" xfId="0" applyFont="1" applyFill="1" applyAlignment="1">
      <alignment horizontal="left" vertical="center" wrapText="1"/>
    </xf>
    <xf numFmtId="0" fontId="3" fillId="0" borderId="0" xfId="0" applyFont="1" applyFill="1" applyAlignment="1">
      <alignment vertical="center" wrapText="1"/>
    </xf>
    <xf numFmtId="0" fontId="3" fillId="0" borderId="0" xfId="0" applyFont="1" applyFill="1" applyAlignment="1">
      <alignment horizontal="left" vertical="center"/>
    </xf>
    <xf numFmtId="0" fontId="3" fillId="33" borderId="0" xfId="0" applyFont="1" applyFill="1" applyAlignment="1">
      <alignment vertical="center" wrapText="1"/>
    </xf>
    <xf numFmtId="0" fontId="3" fillId="0" borderId="30" xfId="0" applyFont="1" applyFill="1" applyBorder="1" applyAlignment="1">
      <alignment vertical="center" wrapText="1" shrinkToFit="1"/>
    </xf>
    <xf numFmtId="0" fontId="3" fillId="0" borderId="45" xfId="0" applyFont="1" applyFill="1" applyBorder="1" applyAlignment="1">
      <alignment vertical="center" wrapText="1" shrinkToFit="1"/>
    </xf>
    <xf numFmtId="0" fontId="0" fillId="0" borderId="27"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3" fillId="0" borderId="5" xfId="0" applyFont="1" applyFill="1" applyBorder="1" applyAlignment="1">
      <alignment horizontal="left" vertical="center"/>
    </xf>
    <xf numFmtId="0" fontId="3" fillId="0" borderId="30" xfId="0" applyFont="1" applyFill="1" applyBorder="1" applyAlignment="1">
      <alignment vertical="center" wrapText="1"/>
    </xf>
    <xf numFmtId="0" fontId="3" fillId="0" borderId="42" xfId="0" applyFont="1" applyFill="1" applyBorder="1" applyAlignment="1">
      <alignment vertical="center" wrapText="1"/>
    </xf>
    <xf numFmtId="0" fontId="0" fillId="0" borderId="39" xfId="0" applyFont="1" applyFill="1" applyBorder="1" applyAlignment="1">
      <alignment horizontal="center" vertical="center" wrapText="1"/>
    </xf>
    <xf numFmtId="0" fontId="3" fillId="0" borderId="45" xfId="0" applyFont="1" applyFill="1" applyBorder="1" applyAlignment="1">
      <alignment vertical="center" wrapText="1"/>
    </xf>
    <xf numFmtId="0" fontId="0" fillId="0" borderId="33" xfId="0" applyFont="1" applyFill="1" applyBorder="1" applyAlignment="1">
      <alignment horizontal="center" vertical="center" wrapText="1"/>
    </xf>
    <xf numFmtId="0" fontId="0" fillId="0" borderId="38" xfId="0" applyFont="1" applyFill="1" applyBorder="1" applyAlignment="1">
      <alignment horizontal="center" vertical="center" wrapText="1"/>
    </xf>
    <xf numFmtId="0" fontId="3" fillId="0" borderId="45" xfId="0" applyFont="1" applyFill="1" applyBorder="1" applyAlignment="1">
      <alignment horizontal="left" vertical="center"/>
    </xf>
    <xf numFmtId="0" fontId="0" fillId="0" borderId="6" xfId="0" applyFont="1" applyFill="1" applyBorder="1" applyAlignment="1">
      <alignment horizontal="center" vertical="center"/>
    </xf>
    <xf numFmtId="0" fontId="0" fillId="0" borderId="8" xfId="0" applyFont="1" applyFill="1" applyBorder="1" applyAlignment="1">
      <alignment horizontal="center" vertical="center"/>
    </xf>
    <xf numFmtId="0" fontId="3" fillId="0" borderId="30" xfId="0" applyFont="1" applyFill="1" applyBorder="1" applyAlignment="1">
      <alignment horizontal="left" vertical="center" wrapText="1" shrinkToFit="1"/>
    </xf>
    <xf numFmtId="0" fontId="3" fillId="0" borderId="42" xfId="0" applyFont="1" applyFill="1" applyBorder="1" applyAlignment="1">
      <alignment horizontal="left" vertical="center" wrapText="1" shrinkToFit="1"/>
    </xf>
    <xf numFmtId="0" fontId="3" fillId="0" borderId="30" xfId="0" applyFont="1" applyFill="1" applyBorder="1" applyAlignment="1">
      <alignment horizontal="left" vertical="center" shrinkToFit="1"/>
    </xf>
    <xf numFmtId="0" fontId="3" fillId="0" borderId="42" xfId="0" applyFont="1" applyFill="1" applyBorder="1" applyAlignment="1">
      <alignment horizontal="left" vertical="center" shrinkToFit="1"/>
    </xf>
    <xf numFmtId="0" fontId="3" fillId="0" borderId="46" xfId="0" applyFont="1" applyFill="1" applyBorder="1" applyAlignment="1">
      <alignment horizontal="left" vertical="center" shrinkToFit="1"/>
    </xf>
    <xf numFmtId="0" fontId="0" fillId="0" borderId="33"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27" xfId="0" applyFont="1" applyFill="1" applyBorder="1" applyAlignment="1">
      <alignment horizontal="center" vertical="center"/>
    </xf>
    <xf numFmtId="0" fontId="0" fillId="0" borderId="39" xfId="0" applyFont="1" applyFill="1" applyBorder="1" applyAlignment="1">
      <alignment horizontal="center" vertical="center"/>
    </xf>
    <xf numFmtId="0" fontId="6" fillId="0" borderId="0" xfId="0" applyFont="1" applyFill="1" applyAlignment="1">
      <alignment horizontal="center" vertical="center"/>
    </xf>
    <xf numFmtId="0" fontId="6" fillId="0" borderId="0" xfId="0" applyFont="1" applyFill="1" applyAlignment="1">
      <alignment horizontal="right" vertical="center"/>
    </xf>
    <xf numFmtId="0" fontId="6" fillId="0" borderId="0" xfId="0" applyFont="1" applyFill="1" applyAlignment="1">
      <alignment horizontal="left" vertical="top" wrapText="1"/>
    </xf>
    <xf numFmtId="0" fontId="6" fillId="0" borderId="0" xfId="0" applyFont="1" applyFill="1" applyAlignment="1">
      <alignment horizontal="center" vertical="top"/>
    </xf>
    <xf numFmtId="0" fontId="6" fillId="0" borderId="6"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3"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3" xfId="0" applyFont="1" applyFill="1" applyBorder="1" applyAlignment="1">
      <alignment horizontal="left" vertical="center"/>
    </xf>
    <xf numFmtId="0" fontId="6" fillId="0" borderId="4" xfId="0" applyFont="1" applyFill="1" applyBorder="1" applyAlignment="1">
      <alignment horizontal="left" vertical="center"/>
    </xf>
    <xf numFmtId="0" fontId="6" fillId="0" borderId="1" xfId="0" applyFont="1" applyFill="1" applyBorder="1" applyAlignment="1">
      <alignment horizontal="left" vertical="center"/>
    </xf>
    <xf numFmtId="0" fontId="6" fillId="0" borderId="17" xfId="0" applyFont="1" applyFill="1" applyBorder="1" applyAlignment="1">
      <alignment horizontal="left" vertical="center"/>
    </xf>
    <xf numFmtId="0" fontId="6" fillId="0" borderId="0" xfId="0" applyFont="1" applyFill="1" applyAlignment="1">
      <alignment horizontal="left" vertical="center"/>
    </xf>
    <xf numFmtId="0" fontId="6" fillId="0" borderId="44" xfId="0" applyFont="1" applyFill="1" applyBorder="1" applyAlignment="1">
      <alignment horizontal="left" vertical="center"/>
    </xf>
    <xf numFmtId="0" fontId="6" fillId="0" borderId="16" xfId="0" applyFont="1" applyFill="1" applyBorder="1" applyAlignment="1">
      <alignment horizontal="left" vertical="center"/>
    </xf>
    <xf numFmtId="0" fontId="6" fillId="0" borderId="5" xfId="0" applyFont="1" applyFill="1" applyBorder="1" applyAlignment="1">
      <alignment horizontal="left" vertical="center"/>
    </xf>
    <xf numFmtId="0" fontId="6" fillId="0" borderId="15" xfId="0" applyFont="1" applyFill="1" applyBorder="1" applyAlignment="1">
      <alignment horizontal="left" vertical="center"/>
    </xf>
    <xf numFmtId="0" fontId="6" fillId="0" borderId="6" xfId="0" applyFont="1" applyFill="1" applyBorder="1" applyAlignment="1">
      <alignment horizontal="left" vertical="center"/>
    </xf>
    <xf numFmtId="0" fontId="6" fillId="0" borderId="7" xfId="0" applyFont="1" applyFill="1" applyBorder="1" applyAlignment="1">
      <alignment horizontal="left" vertical="center"/>
    </xf>
    <xf numFmtId="0" fontId="6" fillId="0" borderId="8" xfId="0" applyFont="1" applyFill="1" applyBorder="1" applyAlignment="1">
      <alignment horizontal="left" vertical="center"/>
    </xf>
    <xf numFmtId="0" fontId="6" fillId="0" borderId="52" xfId="0" applyFont="1" applyFill="1" applyBorder="1" applyAlignment="1">
      <alignment horizontal="center" vertical="top"/>
    </xf>
    <xf numFmtId="0" fontId="6" fillId="0" borderId="0" xfId="0" applyFont="1" applyFill="1" applyAlignment="1">
      <alignment horizontal="left" vertical="top"/>
    </xf>
    <xf numFmtId="0" fontId="6" fillId="0" borderId="3" xfId="0" applyFont="1" applyFill="1" applyBorder="1" applyAlignment="1">
      <alignment horizontal="left" vertical="top"/>
    </xf>
    <xf numFmtId="0" fontId="6" fillId="0" borderId="4" xfId="0" applyFont="1" applyFill="1" applyBorder="1" applyAlignment="1">
      <alignment horizontal="left" vertical="top"/>
    </xf>
    <xf numFmtId="0" fontId="6" fillId="0" borderId="1" xfId="0" applyFont="1" applyFill="1" applyBorder="1" applyAlignment="1">
      <alignment horizontal="left" vertical="top"/>
    </xf>
    <xf numFmtId="0" fontId="6" fillId="0" borderId="17" xfId="0" applyFont="1" applyFill="1" applyBorder="1" applyAlignment="1">
      <alignment horizontal="left" vertical="top"/>
    </xf>
    <xf numFmtId="0" fontId="6" fillId="0" borderId="44" xfId="0" applyFont="1" applyFill="1" applyBorder="1" applyAlignment="1">
      <alignment horizontal="left" vertical="top"/>
    </xf>
    <xf numFmtId="0" fontId="6" fillId="0" borderId="16" xfId="0" applyFont="1" applyFill="1" applyBorder="1" applyAlignment="1">
      <alignment horizontal="left" vertical="top"/>
    </xf>
    <xf numFmtId="0" fontId="6" fillId="0" borderId="5" xfId="0" applyFont="1" applyFill="1" applyBorder="1" applyAlignment="1">
      <alignment horizontal="left" vertical="top"/>
    </xf>
    <xf numFmtId="0" fontId="6" fillId="0" borderId="15" xfId="0" applyFont="1" applyFill="1" applyBorder="1" applyAlignment="1">
      <alignment horizontal="left" vertical="top"/>
    </xf>
    <xf numFmtId="0" fontId="0" fillId="0" borderId="17" xfId="0" applyFont="1" applyFill="1" applyBorder="1" applyAlignment="1">
      <alignment horizontal="left" vertical="top"/>
    </xf>
    <xf numFmtId="0" fontId="0" fillId="0" borderId="0" xfId="0" applyFont="1" applyFill="1" applyAlignment="1">
      <alignment horizontal="left" vertical="top"/>
    </xf>
    <xf numFmtId="0" fontId="0" fillId="0" borderId="44" xfId="0" applyFont="1" applyFill="1" applyBorder="1" applyAlignment="1">
      <alignment horizontal="left" vertical="top"/>
    </xf>
    <xf numFmtId="0" fontId="0" fillId="0" borderId="16" xfId="0" applyFont="1" applyFill="1" applyBorder="1" applyAlignment="1">
      <alignment horizontal="left" vertical="top"/>
    </xf>
    <xf numFmtId="0" fontId="0" fillId="0" borderId="5" xfId="0" applyFont="1" applyFill="1" applyBorder="1" applyAlignment="1">
      <alignment horizontal="left" vertical="top"/>
    </xf>
    <xf numFmtId="0" fontId="0" fillId="0" borderId="15" xfId="0" applyFont="1" applyFill="1" applyBorder="1" applyAlignment="1">
      <alignment horizontal="left" vertical="top"/>
    </xf>
    <xf numFmtId="0" fontId="0" fillId="0" borderId="94" xfId="0" applyFont="1" applyFill="1" applyBorder="1" applyAlignment="1">
      <alignment horizontal="left" vertical="top"/>
    </xf>
    <xf numFmtId="0" fontId="0" fillId="0" borderId="90" xfId="0" applyFont="1" applyFill="1" applyBorder="1" applyAlignment="1">
      <alignment horizontal="left" vertical="top"/>
    </xf>
    <xf numFmtId="0" fontId="0" fillId="0" borderId="95" xfId="0" applyFont="1" applyFill="1" applyBorder="1" applyAlignment="1">
      <alignment horizontal="left" vertical="top"/>
    </xf>
    <xf numFmtId="0" fontId="6" fillId="0" borderId="66" xfId="0" applyFont="1" applyFill="1" applyBorder="1" applyAlignment="1">
      <alignment horizontal="left" vertical="center"/>
    </xf>
    <xf numFmtId="0" fontId="6" fillId="0" borderId="67" xfId="0" applyFont="1" applyFill="1" applyBorder="1" applyAlignment="1">
      <alignment horizontal="left" vertical="center"/>
    </xf>
    <xf numFmtId="0" fontId="6" fillId="0" borderId="88" xfId="0" applyFont="1" applyFill="1" applyBorder="1" applyAlignment="1">
      <alignment horizontal="left" vertical="center"/>
    </xf>
    <xf numFmtId="0" fontId="6" fillId="0" borderId="21" xfId="0" applyFont="1" applyFill="1" applyBorder="1" applyAlignment="1">
      <alignment horizontal="left" vertical="center"/>
    </xf>
    <xf numFmtId="0" fontId="6" fillId="0" borderId="23" xfId="0" applyFont="1" applyFill="1" applyBorder="1" applyAlignment="1">
      <alignment horizontal="left" vertical="center"/>
    </xf>
    <xf numFmtId="0" fontId="6" fillId="0" borderId="24" xfId="0" applyFont="1" applyFill="1" applyBorder="1" applyAlignment="1">
      <alignment horizontal="left" vertical="center"/>
    </xf>
    <xf numFmtId="0" fontId="6" fillId="0" borderId="3" xfId="0" applyFont="1" applyFill="1" applyBorder="1" applyAlignment="1">
      <alignment horizontal="left" vertical="top" wrapText="1"/>
    </xf>
    <xf numFmtId="0" fontId="16" fillId="0" borderId="6" xfId="0" applyFont="1" applyFill="1" applyBorder="1" applyAlignment="1">
      <alignment horizontal="left" vertical="center"/>
    </xf>
    <xf numFmtId="0" fontId="16" fillId="0" borderId="7" xfId="0" applyFont="1" applyFill="1" applyBorder="1" applyAlignment="1">
      <alignment horizontal="left" vertical="center"/>
    </xf>
    <xf numFmtId="0" fontId="16" fillId="0" borderId="8" xfId="0" applyFont="1" applyFill="1" applyBorder="1" applyAlignment="1">
      <alignment horizontal="left" vertical="center"/>
    </xf>
    <xf numFmtId="0" fontId="16" fillId="0" borderId="3" xfId="0" applyFont="1" applyFill="1" applyBorder="1" applyAlignment="1">
      <alignment horizontal="center" vertical="center"/>
    </xf>
    <xf numFmtId="0" fontId="16" fillId="0" borderId="4" xfId="0" applyFont="1" applyFill="1" applyBorder="1" applyAlignment="1">
      <alignment horizontal="center" vertical="center"/>
    </xf>
    <xf numFmtId="0" fontId="16" fillId="0" borderId="1" xfId="0" applyFont="1" applyFill="1" applyBorder="1" applyAlignment="1">
      <alignment horizontal="center" vertical="center"/>
    </xf>
    <xf numFmtId="0" fontId="16" fillId="0" borderId="38" xfId="0" applyFont="1" applyFill="1" applyBorder="1" applyAlignment="1">
      <alignment horizontal="center" vertical="center"/>
    </xf>
    <xf numFmtId="0" fontId="16" fillId="0" borderId="39" xfId="0" applyFont="1" applyFill="1" applyBorder="1" applyAlignment="1">
      <alignment horizontal="center" vertical="center"/>
    </xf>
    <xf numFmtId="0" fontId="16" fillId="0" borderId="40" xfId="0" applyFont="1" applyFill="1" applyBorder="1" applyAlignment="1">
      <alignment horizontal="center" vertical="center"/>
    </xf>
    <xf numFmtId="0" fontId="16" fillId="0" borderId="27" xfId="0" applyFont="1" applyFill="1" applyBorder="1" applyAlignment="1">
      <alignment horizontal="center" vertical="center"/>
    </xf>
    <xf numFmtId="0" fontId="16" fillId="0" borderId="0" xfId="0" applyFont="1" applyFill="1" applyAlignment="1">
      <alignment horizontal="center" vertical="center"/>
    </xf>
    <xf numFmtId="0" fontId="16" fillId="0" borderId="5" xfId="0" applyFont="1" applyFill="1" applyBorder="1" applyAlignment="1">
      <alignment horizontal="center" vertical="center"/>
    </xf>
    <xf numFmtId="0" fontId="6" fillId="0" borderId="4" xfId="0" applyFont="1" applyFill="1" applyBorder="1" applyAlignment="1">
      <alignment horizontal="left" vertical="top" wrapText="1"/>
    </xf>
    <xf numFmtId="0" fontId="6" fillId="0" borderId="1" xfId="0" applyFont="1" applyFill="1" applyBorder="1" applyAlignment="1">
      <alignment horizontal="left" vertical="top" wrapText="1"/>
    </xf>
    <xf numFmtId="0" fontId="0" fillId="0" borderId="17" xfId="0" applyFont="1" applyFill="1" applyBorder="1" applyAlignment="1">
      <alignment horizontal="left" vertical="top" wrapText="1"/>
    </xf>
    <xf numFmtId="0" fontId="0" fillId="0" borderId="0" xfId="0" applyFont="1" applyFill="1" applyAlignment="1">
      <alignment horizontal="left" vertical="top" wrapText="1"/>
    </xf>
    <xf numFmtId="0" fontId="0" fillId="0" borderId="44" xfId="0" applyFont="1" applyFill="1" applyBorder="1" applyAlignment="1">
      <alignment horizontal="left" vertical="top" wrapText="1"/>
    </xf>
    <xf numFmtId="0" fontId="0" fillId="0" borderId="16" xfId="0" applyFont="1" applyFill="1" applyBorder="1" applyAlignment="1">
      <alignment horizontal="left" vertical="top" wrapText="1"/>
    </xf>
    <xf numFmtId="0" fontId="0" fillId="0" borderId="5" xfId="0" applyFont="1" applyFill="1" applyBorder="1" applyAlignment="1">
      <alignment horizontal="left" vertical="top" wrapText="1"/>
    </xf>
    <xf numFmtId="0" fontId="0" fillId="0" borderId="15" xfId="0" applyFont="1" applyFill="1" applyBorder="1" applyAlignment="1">
      <alignment horizontal="left" vertical="top" wrapText="1"/>
    </xf>
    <xf numFmtId="0" fontId="6" fillId="0" borderId="17" xfId="0" applyFont="1" applyFill="1" applyBorder="1" applyAlignment="1">
      <alignment horizontal="left" vertical="top" wrapText="1"/>
    </xf>
    <xf numFmtId="0" fontId="6" fillId="0" borderId="44" xfId="0" applyFont="1" applyFill="1" applyBorder="1" applyAlignment="1">
      <alignment horizontal="left" vertical="top" wrapText="1"/>
    </xf>
    <xf numFmtId="0" fontId="6" fillId="0" borderId="16" xfId="0" applyFont="1" applyFill="1" applyBorder="1" applyAlignment="1">
      <alignment horizontal="left" vertical="top" wrapText="1"/>
    </xf>
    <xf numFmtId="0" fontId="6" fillId="0" borderId="5" xfId="0" applyFont="1" applyFill="1" applyBorder="1" applyAlignment="1">
      <alignment horizontal="left" vertical="top" wrapText="1"/>
    </xf>
    <xf numFmtId="0" fontId="6" fillId="0" borderId="15" xfId="0" applyFont="1" applyFill="1" applyBorder="1" applyAlignment="1">
      <alignment horizontal="left" vertical="top" wrapText="1"/>
    </xf>
    <xf numFmtId="0" fontId="6" fillId="0" borderId="6" xfId="0" applyFont="1" applyFill="1" applyBorder="1" applyAlignment="1">
      <alignment horizontal="left" vertical="top" wrapText="1"/>
    </xf>
    <xf numFmtId="0" fontId="6" fillId="0" borderId="7" xfId="0" applyFont="1" applyFill="1" applyBorder="1" applyAlignment="1">
      <alignment horizontal="left" vertical="top" wrapText="1"/>
    </xf>
    <xf numFmtId="0" fontId="6" fillId="0" borderId="8" xfId="0" applyFont="1" applyFill="1" applyBorder="1" applyAlignment="1">
      <alignment horizontal="left" vertical="top" wrapText="1"/>
    </xf>
    <xf numFmtId="0" fontId="6" fillId="0" borderId="96" xfId="0" applyFont="1" applyFill="1" applyBorder="1" applyAlignment="1">
      <alignment horizontal="left" vertical="top" wrapText="1"/>
    </xf>
    <xf numFmtId="0" fontId="6" fillId="0" borderId="97" xfId="0" applyFont="1" applyFill="1" applyBorder="1" applyAlignment="1">
      <alignment horizontal="left" vertical="top" wrapText="1"/>
    </xf>
    <xf numFmtId="0" fontId="6" fillId="0" borderId="98" xfId="0" applyFont="1" applyFill="1" applyBorder="1" applyAlignment="1">
      <alignment horizontal="left" vertical="top" wrapText="1"/>
    </xf>
    <xf numFmtId="0" fontId="17" fillId="0" borderId="25" xfId="0" applyFont="1" applyFill="1" applyBorder="1" applyAlignment="1">
      <alignment horizontal="center" vertical="center" wrapText="1"/>
    </xf>
    <xf numFmtId="0" fontId="0" fillId="0" borderId="46" xfId="0" applyFont="1" applyFill="1" applyBorder="1" applyAlignment="1">
      <alignment horizontal="center" vertical="center" wrapText="1"/>
    </xf>
    <xf numFmtId="0" fontId="0" fillId="0" borderId="45" xfId="0" applyFont="1" applyFill="1" applyBorder="1" applyAlignment="1">
      <alignment horizontal="center" vertical="center" wrapText="1"/>
    </xf>
    <xf numFmtId="0" fontId="17" fillId="0" borderId="2" xfId="0" applyFont="1" applyFill="1" applyBorder="1" applyAlignment="1">
      <alignment horizontal="center" vertical="center" wrapText="1"/>
    </xf>
    <xf numFmtId="0" fontId="17" fillId="0" borderId="46" xfId="0" applyFont="1" applyFill="1" applyBorder="1" applyAlignment="1">
      <alignment horizontal="center" vertical="center" wrapText="1"/>
    </xf>
    <xf numFmtId="0" fontId="17" fillId="0" borderId="45" xfId="0" applyFont="1" applyFill="1" applyBorder="1" applyAlignment="1">
      <alignment horizontal="center" vertical="center" wrapText="1"/>
    </xf>
    <xf numFmtId="0" fontId="17" fillId="0" borderId="6" xfId="0" applyFont="1" applyFill="1" applyBorder="1" applyAlignment="1">
      <alignment horizontal="center" vertical="center"/>
    </xf>
    <xf numFmtId="0" fontId="17" fillId="0" borderId="7"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26" xfId="0" applyFont="1" applyFill="1" applyBorder="1" applyAlignment="1">
      <alignment horizontal="center" vertical="center" wrapText="1"/>
    </xf>
    <xf numFmtId="0" fontId="17" fillId="0" borderId="26" xfId="0" applyFont="1" applyFill="1" applyBorder="1" applyAlignment="1">
      <alignment horizontal="center" vertical="center" shrinkToFit="1"/>
    </xf>
    <xf numFmtId="0" fontId="17" fillId="0" borderId="99" xfId="0" applyFont="1" applyFill="1" applyBorder="1" applyAlignment="1">
      <alignment horizontal="center" vertical="center"/>
    </xf>
    <xf numFmtId="0" fontId="17" fillId="0" borderId="100" xfId="0" applyFont="1" applyFill="1" applyBorder="1" applyAlignment="1">
      <alignment horizontal="center" vertical="center" wrapText="1"/>
    </xf>
    <xf numFmtId="0" fontId="17" fillId="0" borderId="101" xfId="0" applyFont="1" applyFill="1" applyBorder="1" applyAlignment="1">
      <alignment horizontal="center" vertical="center" wrapText="1"/>
    </xf>
    <xf numFmtId="0" fontId="17" fillId="0" borderId="102" xfId="0" applyFont="1" applyFill="1" applyBorder="1" applyAlignment="1">
      <alignment horizontal="center" vertical="center" wrapText="1"/>
    </xf>
    <xf numFmtId="0" fontId="52" fillId="0" borderId="0" xfId="49" applyFont="1" applyFill="1" applyAlignment="1">
      <alignment horizontal="center" vertical="center"/>
    </xf>
    <xf numFmtId="0" fontId="53" fillId="0" borderId="0" xfId="49" applyFont="1" applyFill="1" applyAlignment="1">
      <alignment horizontal="center" vertical="center"/>
    </xf>
    <xf numFmtId="0" fontId="52" fillId="0" borderId="5" xfId="49" applyFont="1" applyFill="1" applyBorder="1" applyAlignment="1">
      <alignment horizontal="center" vertical="center" shrinkToFit="1"/>
    </xf>
    <xf numFmtId="0" fontId="52" fillId="0" borderId="7" xfId="49" applyFont="1" applyFill="1" applyBorder="1" applyAlignment="1">
      <alignment horizontal="center" vertical="center" shrinkToFit="1"/>
    </xf>
    <xf numFmtId="0" fontId="54" fillId="0" borderId="0" xfId="49" applyFont="1" applyFill="1" applyAlignment="1">
      <alignment horizontal="left" vertical="center"/>
    </xf>
    <xf numFmtId="0" fontId="52" fillId="0" borderId="2" xfId="49" applyFont="1" applyFill="1" applyBorder="1" applyAlignment="1">
      <alignment horizontal="center" vertical="center"/>
    </xf>
    <xf numFmtId="0" fontId="52" fillId="0" borderId="2" xfId="49" applyFont="1" applyFill="1" applyBorder="1" applyAlignment="1">
      <alignment horizontal="center" vertical="center" shrinkToFit="1"/>
    </xf>
    <xf numFmtId="0" fontId="52" fillId="0" borderId="5" xfId="49" applyFont="1" applyFill="1" applyBorder="1" applyAlignment="1">
      <alignment horizontal="left" vertical="center"/>
    </xf>
    <xf numFmtId="0" fontId="52" fillId="0" borderId="6" xfId="49" applyFont="1" applyFill="1" applyBorder="1" applyAlignment="1">
      <alignment horizontal="center" vertical="center"/>
    </xf>
    <xf numFmtId="0" fontId="52" fillId="0" borderId="7" xfId="49" applyFont="1" applyFill="1" applyBorder="1" applyAlignment="1">
      <alignment horizontal="center" vertical="center"/>
    </xf>
    <xf numFmtId="0" fontId="52" fillId="0" borderId="8" xfId="49" applyFont="1" applyFill="1" applyBorder="1" applyAlignment="1">
      <alignment horizontal="center" vertical="center"/>
    </xf>
    <xf numFmtId="0" fontId="52" fillId="0" borderId="2" xfId="49" applyFont="1" applyFill="1" applyBorder="1" applyAlignment="1">
      <alignment horizontal="center" vertical="center" wrapText="1"/>
    </xf>
    <xf numFmtId="0" fontId="52" fillId="0" borderId="2" xfId="49" applyFont="1" applyFill="1" applyBorder="1" applyAlignment="1">
      <alignment horizontal="center" vertical="top" wrapText="1"/>
    </xf>
    <xf numFmtId="0" fontId="52" fillId="0" borderId="6" xfId="49" applyFont="1" applyFill="1" applyBorder="1" applyAlignment="1">
      <alignment horizontal="center" vertical="center" wrapText="1"/>
    </xf>
    <xf numFmtId="0" fontId="52" fillId="0" borderId="7" xfId="49" applyFont="1" applyFill="1" applyBorder="1" applyAlignment="1">
      <alignment horizontal="center" vertical="center" wrapText="1"/>
    </xf>
    <xf numFmtId="0" fontId="52" fillId="0" borderId="8" xfId="49" applyFont="1" applyFill="1" applyBorder="1" applyAlignment="1">
      <alignment horizontal="center" vertical="center" wrapText="1"/>
    </xf>
    <xf numFmtId="178" fontId="56" fillId="0" borderId="2" xfId="38" applyNumberFormat="1" applyFont="1" applyFill="1" applyBorder="1" applyAlignment="1">
      <alignment horizontal="center" vertical="center"/>
    </xf>
    <xf numFmtId="0" fontId="52" fillId="0" borderId="25" xfId="49" applyFont="1" applyFill="1" applyBorder="1" applyAlignment="1">
      <alignment horizontal="center" vertical="center"/>
    </xf>
    <xf numFmtId="0" fontId="52" fillId="0" borderId="45" xfId="49" applyFont="1" applyFill="1" applyBorder="1" applyAlignment="1">
      <alignment horizontal="center" vertical="center"/>
    </xf>
    <xf numFmtId="179" fontId="56" fillId="0" borderId="3" xfId="49" applyNumberFormat="1" applyFont="1" applyFill="1" applyBorder="1" applyAlignment="1">
      <alignment horizontal="center" vertical="center"/>
    </xf>
    <xf numFmtId="179" fontId="56" fillId="0" borderId="4" xfId="49" applyNumberFormat="1" applyFont="1" applyFill="1" applyBorder="1" applyAlignment="1">
      <alignment horizontal="center" vertical="center"/>
    </xf>
    <xf numFmtId="179" fontId="56" fillId="0" borderId="1" xfId="49" applyNumberFormat="1" applyFont="1" applyFill="1" applyBorder="1" applyAlignment="1">
      <alignment horizontal="center" vertical="center"/>
    </xf>
    <xf numFmtId="179" fontId="56" fillId="0" borderId="16" xfId="49" applyNumberFormat="1" applyFont="1" applyFill="1" applyBorder="1" applyAlignment="1">
      <alignment horizontal="center" vertical="center"/>
    </xf>
    <xf numFmtId="179" fontId="56" fillId="0" borderId="5" xfId="49" applyNumberFormat="1" applyFont="1" applyFill="1" applyBorder="1" applyAlignment="1">
      <alignment horizontal="center" vertical="center"/>
    </xf>
    <xf numFmtId="179" fontId="56" fillId="0" borderId="15" xfId="49" applyNumberFormat="1" applyFont="1" applyFill="1" applyBorder="1" applyAlignment="1">
      <alignment horizontal="center" vertical="center"/>
    </xf>
    <xf numFmtId="0" fontId="52" fillId="0" borderId="46" xfId="49" applyFont="1" applyFill="1" applyBorder="1" applyAlignment="1">
      <alignment horizontal="center" vertical="center"/>
    </xf>
    <xf numFmtId="179" fontId="56" fillId="0" borderId="6" xfId="49" applyNumberFormat="1" applyFont="1" applyFill="1" applyBorder="1" applyAlignment="1">
      <alignment horizontal="center" vertical="center"/>
    </xf>
    <xf numFmtId="179" fontId="56" fillId="0" borderId="7" xfId="49" applyNumberFormat="1" applyFont="1" applyFill="1" applyBorder="1" applyAlignment="1">
      <alignment horizontal="center" vertical="center"/>
    </xf>
    <xf numFmtId="179" fontId="56" fillId="0" borderId="8" xfId="49" applyNumberFormat="1" applyFont="1" applyFill="1" applyBorder="1" applyAlignment="1">
      <alignment horizontal="center" vertical="center"/>
    </xf>
    <xf numFmtId="0" fontId="52" fillId="0" borderId="3" xfId="49" applyFont="1" applyFill="1" applyBorder="1" applyAlignment="1">
      <alignment horizontal="center" vertical="center" wrapText="1"/>
    </xf>
    <xf numFmtId="0" fontId="52" fillId="0" borderId="4" xfId="49" applyFont="1" applyFill="1" applyBorder="1" applyAlignment="1">
      <alignment horizontal="center" vertical="center" wrapText="1"/>
    </xf>
    <xf numFmtId="0" fontId="52" fillId="0" borderId="1" xfId="49" applyFont="1" applyFill="1" applyBorder="1" applyAlignment="1">
      <alignment horizontal="center" vertical="center" wrapText="1"/>
    </xf>
    <xf numFmtId="180" fontId="56" fillId="0" borderId="3" xfId="28" applyNumberFormat="1" applyFont="1" applyFill="1" applyBorder="1" applyAlignment="1">
      <alignment horizontal="center" vertical="center"/>
    </xf>
    <xf numFmtId="180" fontId="56" fillId="0" borderId="4" xfId="28" applyNumberFormat="1" applyFont="1" applyFill="1" applyBorder="1" applyAlignment="1">
      <alignment horizontal="center" vertical="center"/>
    </xf>
    <xf numFmtId="180" fontId="56" fillId="0" borderId="1" xfId="28" applyNumberFormat="1" applyFont="1" applyFill="1" applyBorder="1" applyAlignment="1">
      <alignment horizontal="center" vertical="center"/>
    </xf>
    <xf numFmtId="180" fontId="56" fillId="0" borderId="16" xfId="28" applyNumberFormat="1" applyFont="1" applyFill="1" applyBorder="1" applyAlignment="1">
      <alignment horizontal="center" vertical="center"/>
    </xf>
    <xf numFmtId="180" fontId="56" fillId="0" borderId="5" xfId="28" applyNumberFormat="1" applyFont="1" applyFill="1" applyBorder="1" applyAlignment="1">
      <alignment horizontal="center" vertical="center"/>
    </xf>
    <xf numFmtId="180" fontId="56" fillId="0" borderId="15" xfId="28" applyNumberFormat="1" applyFont="1" applyFill="1" applyBorder="1" applyAlignment="1">
      <alignment horizontal="center" vertical="center"/>
    </xf>
    <xf numFmtId="0" fontId="52" fillId="0" borderId="16" xfId="49" applyFont="1" applyFill="1" applyBorder="1" applyAlignment="1">
      <alignment horizontal="center" vertical="center"/>
    </xf>
    <xf numFmtId="0" fontId="52" fillId="0" borderId="5" xfId="49" applyFont="1" applyFill="1" applyBorder="1" applyAlignment="1">
      <alignment horizontal="center" vertical="center"/>
    </xf>
    <xf numFmtId="0" fontId="52" fillId="0" borderId="15" xfId="49" applyFont="1" applyFill="1" applyBorder="1" applyAlignment="1">
      <alignment horizontal="center" vertical="center"/>
    </xf>
    <xf numFmtId="0" fontId="52" fillId="0" borderId="0" xfId="49" applyFont="1" applyFill="1" applyAlignment="1">
      <alignment horizontal="left" vertical="center"/>
    </xf>
    <xf numFmtId="0" fontId="52" fillId="0" borderId="0" xfId="49" applyFont="1" applyFill="1" applyAlignment="1">
      <alignment horizontal="left" vertical="center" wrapText="1"/>
    </xf>
    <xf numFmtId="0" fontId="3" fillId="0" borderId="2" xfId="0" applyFont="1" applyFill="1" applyBorder="1" applyAlignment="1">
      <alignment horizontal="center" vertical="center"/>
    </xf>
    <xf numFmtId="0" fontId="3" fillId="0" borderId="7" xfId="0" applyFont="1" applyFill="1" applyBorder="1" applyAlignment="1">
      <alignment horizontal="left" vertical="center"/>
    </xf>
    <xf numFmtId="0" fontId="3" fillId="0" borderId="8" xfId="0" applyFont="1" applyFill="1" applyBorder="1" applyAlignment="1">
      <alignment horizontal="left" vertical="center"/>
    </xf>
    <xf numFmtId="0" fontId="3" fillId="0" borderId="0" xfId="0" applyFont="1" applyFill="1" applyBorder="1" applyAlignment="1">
      <alignment horizontal="left" vertical="center" wrapText="1"/>
    </xf>
    <xf numFmtId="0" fontId="3" fillId="0" borderId="0" xfId="0" applyFont="1" applyFill="1" applyBorder="1" applyAlignment="1">
      <alignment horizontal="center" vertical="center"/>
    </xf>
    <xf numFmtId="0" fontId="3" fillId="0" borderId="0" xfId="0" applyFont="1" applyFill="1" applyAlignment="1">
      <alignment horizontal="center" vertical="top"/>
    </xf>
    <xf numFmtId="0" fontId="3" fillId="0" borderId="3" xfId="0" applyFont="1" applyFill="1" applyBorder="1" applyAlignment="1">
      <alignment horizontal="left" vertical="top"/>
    </xf>
    <xf numFmtId="0" fontId="3" fillId="0" borderId="4" xfId="0" applyFont="1" applyFill="1" applyBorder="1" applyAlignment="1">
      <alignment horizontal="left" vertical="top"/>
    </xf>
    <xf numFmtId="0" fontId="3" fillId="0" borderId="1" xfId="0" applyFont="1" applyFill="1" applyBorder="1" applyAlignment="1">
      <alignment horizontal="left" vertical="top"/>
    </xf>
    <xf numFmtId="0" fontId="3" fillId="0" borderId="17" xfId="0" applyFont="1" applyFill="1" applyBorder="1" applyAlignment="1">
      <alignment horizontal="left" vertical="top"/>
    </xf>
    <xf numFmtId="0" fontId="3" fillId="0" borderId="0" xfId="0" applyFont="1" applyFill="1" applyAlignment="1">
      <alignment horizontal="left" vertical="top"/>
    </xf>
    <xf numFmtId="0" fontId="3" fillId="0" borderId="44" xfId="0" applyFont="1" applyFill="1" applyBorder="1" applyAlignment="1">
      <alignment horizontal="left" vertical="top"/>
    </xf>
    <xf numFmtId="0" fontId="3" fillId="0" borderId="16" xfId="0" applyFont="1" applyFill="1" applyBorder="1" applyAlignment="1">
      <alignment horizontal="left" vertical="top"/>
    </xf>
    <xf numFmtId="0" fontId="3" fillId="0" borderId="5" xfId="0" applyFont="1" applyFill="1" applyBorder="1" applyAlignment="1">
      <alignment horizontal="left" vertical="top"/>
    </xf>
    <xf numFmtId="0" fontId="3" fillId="0" borderId="15" xfId="0" applyFont="1" applyFill="1" applyBorder="1" applyAlignment="1">
      <alignment horizontal="left" vertical="top"/>
    </xf>
    <xf numFmtId="0" fontId="3" fillId="0" borderId="17" xfId="0" applyFont="1" applyFill="1" applyBorder="1" applyAlignment="1">
      <alignment horizontal="left" vertical="center"/>
    </xf>
    <xf numFmtId="0" fontId="3" fillId="0" borderId="44" xfId="0" applyFont="1" applyFill="1" applyBorder="1" applyAlignment="1">
      <alignment horizontal="left" vertical="center" wrapText="1"/>
    </xf>
    <xf numFmtId="0" fontId="3" fillId="0" borderId="44" xfId="0" applyFont="1" applyFill="1" applyBorder="1" applyAlignment="1">
      <alignment horizontal="left" vertical="center"/>
    </xf>
    <xf numFmtId="0" fontId="3" fillId="0" borderId="2" xfId="0" applyFont="1" applyFill="1" applyBorder="1" applyAlignment="1">
      <alignment vertical="center"/>
    </xf>
    <xf numFmtId="0" fontId="3" fillId="0" borderId="2" xfId="0" applyFont="1" applyFill="1" applyBorder="1" applyAlignment="1">
      <alignment vertical="center" wrapText="1"/>
    </xf>
    <xf numFmtId="0" fontId="3" fillId="0" borderId="16" xfId="0" applyFont="1" applyFill="1" applyBorder="1" applyAlignment="1">
      <alignment vertical="center" wrapText="1"/>
    </xf>
    <xf numFmtId="0" fontId="3" fillId="0" borderId="5" xfId="0" applyFont="1" applyFill="1" applyBorder="1" applyAlignment="1">
      <alignment vertical="center" wrapText="1"/>
    </xf>
    <xf numFmtId="0" fontId="3" fillId="0" borderId="15" xfId="0" applyFont="1" applyFill="1" applyBorder="1" applyAlignment="1">
      <alignment vertical="center" wrapText="1"/>
    </xf>
    <xf numFmtId="0" fontId="3" fillId="0" borderId="91" xfId="0" applyFont="1" applyFill="1" applyBorder="1" applyAlignment="1">
      <alignment horizontal="center" vertical="center"/>
    </xf>
    <xf numFmtId="0" fontId="3" fillId="0" borderId="92" xfId="0" applyFont="1" applyFill="1" applyBorder="1" applyAlignment="1">
      <alignment horizontal="center" vertical="center"/>
    </xf>
    <xf numFmtId="0" fontId="3" fillId="0" borderId="93"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0" xfId="0" applyFont="1" applyFill="1" applyAlignment="1">
      <alignment horizontal="center" vertical="center" wrapText="1"/>
    </xf>
    <xf numFmtId="0" fontId="23" fillId="0" borderId="0" xfId="51" applyFont="1" applyFill="1" applyAlignment="1">
      <alignment horizontal="center" vertical="center"/>
    </xf>
    <xf numFmtId="0" fontId="3" fillId="0" borderId="52" xfId="51" applyFont="1" applyFill="1" applyBorder="1" applyAlignment="1">
      <alignment horizontal="center" vertical="center" shrinkToFit="1"/>
    </xf>
    <xf numFmtId="0" fontId="3" fillId="0" borderId="103" xfId="51" applyFont="1" applyFill="1" applyBorder="1" applyAlignment="1">
      <alignment horizontal="center" vertical="center" shrinkToFit="1"/>
    </xf>
    <xf numFmtId="0" fontId="3" fillId="0" borderId="6" xfId="51" applyFont="1" applyFill="1" applyBorder="1" applyAlignment="1">
      <alignment horizontal="center" vertical="center"/>
    </xf>
    <xf numFmtId="0" fontId="3" fillId="0" borderId="7" xfId="51" applyFont="1" applyFill="1" applyBorder="1" applyAlignment="1">
      <alignment horizontal="center" vertical="center"/>
    </xf>
    <xf numFmtId="0" fontId="3" fillId="0" borderId="8" xfId="51" applyFont="1" applyFill="1" applyBorder="1" applyAlignment="1">
      <alignment horizontal="center" vertical="center"/>
    </xf>
    <xf numFmtId="0" fontId="3" fillId="0" borderId="6" xfId="51" applyFont="1" applyFill="1" applyBorder="1" applyAlignment="1">
      <alignment horizontal="center" vertical="center" wrapText="1"/>
    </xf>
    <xf numFmtId="0" fontId="3" fillId="0" borderId="7" xfId="51" applyFont="1" applyFill="1" applyBorder="1" applyAlignment="1">
      <alignment horizontal="center" vertical="center" wrapText="1"/>
    </xf>
    <xf numFmtId="0" fontId="3" fillId="0" borderId="8" xfId="51" applyFont="1" applyFill="1" applyBorder="1" applyAlignment="1">
      <alignment horizontal="center" vertical="center" wrapText="1"/>
    </xf>
    <xf numFmtId="0" fontId="22" fillId="0" borderId="3" xfId="51" applyFont="1" applyFill="1" applyBorder="1" applyAlignment="1">
      <alignment horizontal="center" vertical="center" wrapText="1"/>
    </xf>
    <xf numFmtId="0" fontId="22" fillId="0" borderId="4" xfId="51" applyFont="1" applyFill="1" applyBorder="1" applyAlignment="1">
      <alignment horizontal="center" vertical="center" wrapText="1"/>
    </xf>
    <xf numFmtId="0" fontId="22" fillId="0" borderId="1" xfId="51" applyFont="1" applyFill="1" applyBorder="1" applyAlignment="1">
      <alignment horizontal="center" vertical="center" wrapText="1"/>
    </xf>
    <xf numFmtId="0" fontId="22" fillId="0" borderId="16" xfId="51" applyFont="1" applyFill="1" applyBorder="1" applyAlignment="1">
      <alignment horizontal="center" vertical="center" wrapText="1"/>
    </xf>
    <xf numFmtId="0" fontId="22" fillId="0" borderId="5" xfId="51" applyFont="1" applyFill="1" applyBorder="1" applyAlignment="1">
      <alignment horizontal="center" vertical="center" wrapText="1"/>
    </xf>
    <xf numFmtId="0" fontId="22" fillId="0" borderId="15" xfId="51" applyFont="1" applyFill="1" applyBorder="1" applyAlignment="1">
      <alignment horizontal="center" vertical="center" wrapText="1"/>
    </xf>
    <xf numFmtId="0" fontId="3" fillId="0" borderId="3" xfId="51" applyFont="1" applyFill="1" applyBorder="1" applyAlignment="1">
      <alignment horizontal="center" vertical="center"/>
    </xf>
    <xf numFmtId="0" fontId="3" fillId="0" borderId="4" xfId="51" applyFont="1" applyFill="1" applyBorder="1" applyAlignment="1">
      <alignment horizontal="center" vertical="center"/>
    </xf>
    <xf numFmtId="0" fontId="3" fillId="0" borderId="1" xfId="51" applyFont="1" applyFill="1" applyBorder="1" applyAlignment="1">
      <alignment horizontal="center" vertical="center"/>
    </xf>
    <xf numFmtId="0" fontId="3" fillId="0" borderId="16" xfId="51" applyFont="1" applyFill="1" applyBorder="1" applyAlignment="1">
      <alignment horizontal="center" vertical="center"/>
    </xf>
    <xf numFmtId="0" fontId="3" fillId="0" borderId="5" xfId="51" applyFont="1" applyFill="1" applyBorder="1" applyAlignment="1">
      <alignment horizontal="center" vertical="center"/>
    </xf>
    <xf numFmtId="0" fontId="3" fillId="0" borderId="15" xfId="51" applyFont="1" applyFill="1" applyBorder="1" applyAlignment="1">
      <alignment horizontal="center" vertical="center"/>
    </xf>
    <xf numFmtId="0" fontId="3" fillId="0" borderId="17" xfId="51" applyFont="1" applyFill="1" applyBorder="1" applyAlignment="1">
      <alignment horizontal="center" vertical="center"/>
    </xf>
    <xf numFmtId="0" fontId="3" fillId="0" borderId="3" xfId="51" applyFont="1" applyFill="1" applyBorder="1" applyAlignment="1">
      <alignment horizontal="center" vertical="center" wrapText="1"/>
    </xf>
    <xf numFmtId="0" fontId="3" fillId="0" borderId="4" xfId="51" applyFont="1" applyFill="1" applyBorder="1" applyAlignment="1">
      <alignment horizontal="center" vertical="center" wrapText="1"/>
    </xf>
    <xf numFmtId="0" fontId="3" fillId="0" borderId="1" xfId="51" applyFont="1" applyFill="1" applyBorder="1" applyAlignment="1">
      <alignment horizontal="center" vertical="center" wrapText="1"/>
    </xf>
    <xf numFmtId="0" fontId="3" fillId="0" borderId="16" xfId="51" applyFont="1" applyFill="1" applyBorder="1" applyAlignment="1">
      <alignment horizontal="center" vertical="center" wrapText="1"/>
    </xf>
    <xf numFmtId="0" fontId="3" fillId="0" borderId="5" xfId="51" applyFont="1" applyFill="1" applyBorder="1" applyAlignment="1">
      <alignment horizontal="center" vertical="center" wrapText="1"/>
    </xf>
    <xf numFmtId="0" fontId="3" fillId="0" borderId="15" xfId="51" applyFont="1" applyFill="1" applyBorder="1" applyAlignment="1">
      <alignment horizontal="center" vertical="center" wrapText="1"/>
    </xf>
    <xf numFmtId="180" fontId="21" fillId="0" borderId="3" xfId="30" applyNumberFormat="1" applyFont="1" applyFill="1" applyBorder="1" applyAlignment="1">
      <alignment horizontal="center" vertical="center"/>
    </xf>
    <xf numFmtId="180" fontId="21" fillId="0" borderId="4" xfId="30" applyNumberFormat="1" applyFont="1" applyFill="1" applyBorder="1" applyAlignment="1">
      <alignment horizontal="center" vertical="center"/>
    </xf>
    <xf numFmtId="180" fontId="21" fillId="0" borderId="1" xfId="30" applyNumberFormat="1" applyFont="1" applyFill="1" applyBorder="1" applyAlignment="1">
      <alignment horizontal="center" vertical="center"/>
    </xf>
    <xf numFmtId="180" fontId="21" fillId="0" borderId="16" xfId="30" applyNumberFormat="1" applyFont="1" applyFill="1" applyBorder="1" applyAlignment="1">
      <alignment horizontal="center" vertical="center"/>
    </xf>
    <xf numFmtId="180" fontId="21" fillId="0" borderId="5" xfId="30" applyNumberFormat="1" applyFont="1" applyFill="1" applyBorder="1" applyAlignment="1">
      <alignment horizontal="center" vertical="center"/>
    </xf>
    <xf numFmtId="180" fontId="21" fillId="0" borderId="15" xfId="30" applyNumberFormat="1" applyFont="1" applyFill="1" applyBorder="1" applyAlignment="1">
      <alignment horizontal="center" vertical="center"/>
    </xf>
    <xf numFmtId="0" fontId="4" fillId="0" borderId="0" xfId="51" applyFont="1" applyFill="1" applyAlignment="1">
      <alignment horizontal="left" vertical="center"/>
    </xf>
    <xf numFmtId="0" fontId="3" fillId="0" borderId="0" xfId="51" applyFont="1" applyFill="1" applyAlignment="1">
      <alignment horizontal="left" vertical="center"/>
    </xf>
    <xf numFmtId="0" fontId="3" fillId="0" borderId="0" xfId="0" applyFont="1" applyFill="1" applyAlignment="1">
      <alignment horizontal="center"/>
    </xf>
    <xf numFmtId="0" fontId="3" fillId="0" borderId="0" xfId="0" applyFont="1" applyFill="1" applyAlignment="1">
      <alignment horizontal="center" vertical="top" wrapText="1"/>
    </xf>
    <xf numFmtId="0" fontId="3" fillId="0" borderId="44" xfId="0" applyFont="1" applyFill="1" applyBorder="1" applyAlignment="1">
      <alignment horizontal="center" vertical="top" wrapText="1"/>
    </xf>
    <xf numFmtId="0" fontId="3" fillId="0" borderId="3" xfId="0" applyFont="1" applyFill="1" applyBorder="1" applyAlignment="1">
      <alignment horizontal="left" vertical="center"/>
    </xf>
    <xf numFmtId="0" fontId="3" fillId="0" borderId="1" xfId="0" applyFont="1" applyFill="1" applyBorder="1" applyAlignment="1">
      <alignment horizontal="left" vertical="center"/>
    </xf>
    <xf numFmtId="0" fontId="3" fillId="0" borderId="16" xfId="0" applyFont="1" applyFill="1" applyBorder="1" applyAlignment="1">
      <alignment horizontal="left" vertical="center"/>
    </xf>
    <xf numFmtId="0" fontId="3" fillId="0" borderId="15" xfId="0" applyFont="1" applyFill="1" applyBorder="1" applyAlignment="1">
      <alignment horizontal="left" vertical="center"/>
    </xf>
    <xf numFmtId="0" fontId="3" fillId="0" borderId="45" xfId="0" applyFont="1" applyFill="1" applyBorder="1" applyAlignment="1">
      <alignment horizontal="center" vertical="center"/>
    </xf>
    <xf numFmtId="0" fontId="4" fillId="0" borderId="0" xfId="0" applyFont="1" applyFill="1" applyAlignment="1">
      <alignment horizontal="left" wrapText="1"/>
    </xf>
    <xf numFmtId="1" fontId="3" fillId="0" borderId="6" xfId="0" applyNumberFormat="1" applyFont="1" applyFill="1" applyBorder="1" applyAlignment="1">
      <alignment horizontal="center" vertical="center"/>
    </xf>
    <xf numFmtId="1" fontId="3" fillId="0" borderId="7" xfId="0" applyNumberFormat="1" applyFont="1" applyFill="1" applyBorder="1" applyAlignment="1">
      <alignment horizontal="center" vertical="center"/>
    </xf>
    <xf numFmtId="0" fontId="24" fillId="0" borderId="2" xfId="0" applyFont="1" applyFill="1" applyBorder="1" applyAlignment="1">
      <alignment horizontal="center" vertical="center"/>
    </xf>
    <xf numFmtId="0" fontId="24" fillId="0" borderId="6" xfId="0" applyFont="1" applyFill="1" applyBorder="1" applyAlignment="1">
      <alignment horizontal="center" vertical="center"/>
    </xf>
    <xf numFmtId="0" fontId="24" fillId="0" borderId="45" xfId="0" applyFont="1" applyFill="1" applyBorder="1" applyAlignment="1">
      <alignment horizontal="center" vertical="center"/>
    </xf>
    <xf numFmtId="0" fontId="24" fillId="0" borderId="8" xfId="0" applyFont="1" applyFill="1" applyBorder="1" applyAlignment="1">
      <alignment horizontal="center" vertical="center"/>
    </xf>
    <xf numFmtId="0" fontId="3" fillId="0" borderId="17" xfId="0" applyFont="1" applyFill="1" applyBorder="1" applyAlignment="1">
      <alignment horizontal="center" vertical="center" wrapText="1"/>
    </xf>
    <xf numFmtId="0" fontId="3" fillId="0" borderId="44"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17" fillId="0" borderId="6" xfId="0" applyFont="1" applyFill="1" applyBorder="1" applyAlignment="1">
      <alignment horizontal="left" vertical="center"/>
    </xf>
    <xf numFmtId="0" fontId="17" fillId="0" borderId="7" xfId="0" applyFont="1" applyFill="1" applyBorder="1" applyAlignment="1">
      <alignment horizontal="left" vertical="center"/>
    </xf>
    <xf numFmtId="0" fontId="17" fillId="0" borderId="8" xfId="0" applyFont="1" applyFill="1" applyBorder="1" applyAlignment="1">
      <alignment horizontal="left" vertical="center"/>
    </xf>
    <xf numFmtId="0" fontId="3" fillId="0" borderId="1"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4" fillId="0" borderId="3" xfId="0" applyFont="1" applyFill="1" applyBorder="1" applyAlignment="1">
      <alignment wrapText="1"/>
    </xf>
    <xf numFmtId="0" fontId="4" fillId="0" borderId="4" xfId="0" applyFont="1" applyFill="1" applyBorder="1" applyAlignment="1">
      <alignment wrapText="1"/>
    </xf>
    <xf numFmtId="0" fontId="4" fillId="0" borderId="1" xfId="0" applyFont="1" applyFill="1" applyBorder="1" applyAlignment="1">
      <alignment wrapText="1"/>
    </xf>
    <xf numFmtId="0" fontId="4" fillId="0" borderId="17" xfId="0" applyFont="1" applyFill="1" applyBorder="1" applyAlignment="1">
      <alignment horizontal="left" vertical="top" wrapText="1"/>
    </xf>
    <xf numFmtId="0" fontId="4" fillId="0" borderId="0" xfId="0" applyFont="1" applyFill="1" applyAlignment="1">
      <alignment horizontal="left" vertical="top" wrapText="1"/>
    </xf>
    <xf numFmtId="0" fontId="4" fillId="0" borderId="44" xfId="0" applyFont="1" applyFill="1" applyBorder="1" applyAlignment="1">
      <alignment horizontal="left" vertical="top" wrapText="1"/>
    </xf>
    <xf numFmtId="0" fontId="4" fillId="0" borderId="17" xfId="0" applyFont="1" applyFill="1" applyBorder="1" applyAlignment="1">
      <alignment vertical="top" wrapText="1"/>
    </xf>
    <xf numFmtId="0" fontId="4" fillId="0" borderId="0" xfId="0" applyFont="1" applyFill="1" applyAlignment="1">
      <alignment vertical="top" wrapText="1"/>
    </xf>
    <xf numFmtId="0" fontId="4" fillId="0" borderId="44" xfId="0" applyFont="1" applyFill="1" applyBorder="1" applyAlignment="1">
      <alignment vertical="top" wrapText="1"/>
    </xf>
    <xf numFmtId="0" fontId="4" fillId="0" borderId="16" xfId="0" applyFont="1" applyFill="1" applyBorder="1" applyAlignment="1">
      <alignment vertical="top" wrapText="1"/>
    </xf>
    <xf numFmtId="0" fontId="4" fillId="0" borderId="5" xfId="0" applyFont="1" applyFill="1" applyBorder="1" applyAlignment="1">
      <alignment vertical="top" wrapText="1"/>
    </xf>
    <xf numFmtId="0" fontId="4" fillId="0" borderId="15" xfId="0" applyFont="1" applyFill="1" applyBorder="1" applyAlignment="1">
      <alignment vertical="top" wrapText="1"/>
    </xf>
    <xf numFmtId="0" fontId="17" fillId="0" borderId="7" xfId="0" applyFont="1" applyFill="1" applyBorder="1" applyAlignment="1">
      <alignment horizontal="left" vertical="center" wrapText="1"/>
    </xf>
    <xf numFmtId="0" fontId="17" fillId="0" borderId="6" xfId="0" applyFont="1" applyFill="1" applyBorder="1" applyAlignment="1">
      <alignment vertical="center" wrapText="1"/>
    </xf>
    <xf numFmtId="0" fontId="17" fillId="0" borderId="7" xfId="0" applyFont="1" applyFill="1" applyBorder="1" applyAlignment="1">
      <alignment vertical="center" wrapText="1"/>
    </xf>
    <xf numFmtId="0" fontId="17" fillId="0" borderId="6" xfId="0" applyFont="1" applyFill="1" applyBorder="1" applyAlignment="1">
      <alignment horizontal="left" vertical="center" wrapText="1"/>
    </xf>
    <xf numFmtId="0" fontId="22" fillId="0" borderId="0" xfId="0" applyFont="1" applyFill="1" applyAlignment="1">
      <alignment horizontal="center" vertical="top"/>
    </xf>
    <xf numFmtId="0" fontId="22" fillId="0" borderId="0" xfId="0" applyFont="1" applyFill="1" applyAlignment="1">
      <alignment vertical="top" wrapText="1"/>
    </xf>
    <xf numFmtId="0" fontId="3" fillId="0" borderId="3" xfId="0" applyFont="1" applyFill="1" applyBorder="1" applyAlignment="1">
      <alignment horizontal="center" vertical="center" textRotation="255"/>
    </xf>
    <xf numFmtId="0" fontId="3" fillId="0" borderId="1" xfId="0" applyFont="1" applyFill="1" applyBorder="1" applyAlignment="1">
      <alignment horizontal="center" vertical="center" textRotation="255"/>
    </xf>
    <xf numFmtId="0" fontId="3" fillId="0" borderId="17" xfId="0" applyFont="1" applyFill="1" applyBorder="1" applyAlignment="1">
      <alignment horizontal="center" vertical="center" textRotation="255"/>
    </xf>
    <xf numFmtId="0" fontId="3" fillId="0" borderId="44" xfId="0" applyFont="1" applyFill="1" applyBorder="1" applyAlignment="1">
      <alignment horizontal="center" vertical="center" textRotation="255"/>
    </xf>
    <xf numFmtId="0" fontId="3" fillId="0" borderId="16" xfId="0" applyFont="1" applyFill="1" applyBorder="1" applyAlignment="1">
      <alignment horizontal="center" vertical="center" textRotation="255"/>
    </xf>
    <xf numFmtId="0" fontId="3" fillId="0" borderId="15" xfId="0" applyFont="1" applyFill="1" applyBorder="1" applyAlignment="1">
      <alignment horizontal="center" vertical="center" textRotation="255"/>
    </xf>
    <xf numFmtId="0" fontId="3" fillId="0" borderId="8" xfId="0" applyFont="1" applyFill="1" applyBorder="1" applyAlignment="1">
      <alignment horizontal="center" vertical="center" textRotation="255"/>
    </xf>
    <xf numFmtId="0" fontId="17" fillId="0" borderId="3" xfId="0" applyFont="1" applyFill="1" applyBorder="1" applyAlignment="1">
      <alignment horizontal="center" vertical="center" wrapText="1"/>
    </xf>
    <xf numFmtId="0" fontId="17" fillId="0" borderId="4" xfId="0" applyFont="1" applyFill="1" applyBorder="1" applyAlignment="1">
      <alignment horizontal="center" vertical="center" wrapText="1"/>
    </xf>
    <xf numFmtId="0" fontId="17" fillId="0" borderId="1" xfId="0" applyFont="1" applyFill="1" applyBorder="1" applyAlignment="1">
      <alignment horizontal="center" vertical="center" wrapText="1"/>
    </xf>
    <xf numFmtId="0" fontId="17" fillId="0" borderId="17" xfId="0" applyFont="1" applyFill="1" applyBorder="1" applyAlignment="1">
      <alignment horizontal="center" vertical="center" wrapText="1"/>
    </xf>
    <xf numFmtId="0" fontId="17" fillId="0" borderId="0" xfId="0" applyFont="1" applyFill="1" applyAlignment="1">
      <alignment horizontal="center" vertical="center" wrapText="1"/>
    </xf>
    <xf numFmtId="0" fontId="17" fillId="0" borderId="44" xfId="0" applyFont="1" applyFill="1" applyBorder="1" applyAlignment="1">
      <alignment horizontal="center" vertical="center" wrapText="1"/>
    </xf>
    <xf numFmtId="0" fontId="17" fillId="0" borderId="7" xfId="0" applyFont="1" applyFill="1" applyBorder="1" applyAlignment="1">
      <alignment vertical="center"/>
    </xf>
    <xf numFmtId="0" fontId="17" fillId="0" borderId="16" xfId="0" applyFont="1" applyFill="1" applyBorder="1" applyAlignment="1">
      <alignment horizontal="center" vertical="center" wrapText="1"/>
    </xf>
    <xf numFmtId="0" fontId="17" fillId="0" borderId="5" xfId="0" applyFont="1" applyFill="1" applyBorder="1" applyAlignment="1">
      <alignment horizontal="center" vertical="center" wrapText="1"/>
    </xf>
    <xf numFmtId="0" fontId="17" fillId="0" borderId="15" xfId="0" applyFont="1" applyFill="1" applyBorder="1" applyAlignment="1">
      <alignment horizontal="center" vertical="center" wrapText="1"/>
    </xf>
    <xf numFmtId="0" fontId="17" fillId="0" borderId="8" xfId="0" applyFont="1" applyFill="1" applyBorder="1" applyAlignment="1">
      <alignment vertical="center" wrapText="1"/>
    </xf>
    <xf numFmtId="0" fontId="22" fillId="0" borderId="0" xfId="0" applyFont="1" applyFill="1" applyAlignment="1">
      <alignment horizontal="center" vertical="top" wrapText="1"/>
    </xf>
    <xf numFmtId="0" fontId="22" fillId="0" borderId="0" xfId="0" applyFont="1" applyFill="1" applyAlignment="1">
      <alignment horizontal="left" vertical="top" wrapText="1"/>
    </xf>
    <xf numFmtId="0" fontId="24" fillId="0" borderId="4"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3" fillId="0" borderId="6" xfId="0" applyFont="1" applyFill="1" applyBorder="1" applyAlignment="1">
      <alignment vertical="center"/>
    </xf>
    <xf numFmtId="0" fontId="3" fillId="0" borderId="7" xfId="0" applyFont="1" applyFill="1" applyBorder="1" applyAlignment="1">
      <alignment vertical="center"/>
    </xf>
    <xf numFmtId="0" fontId="3" fillId="0" borderId="16" xfId="0" applyFont="1" applyFill="1" applyBorder="1" applyAlignment="1">
      <alignment vertical="center"/>
    </xf>
    <xf numFmtId="0" fontId="3" fillId="0" borderId="5" xfId="0" applyFont="1" applyFill="1" applyBorder="1" applyAlignment="1">
      <alignment vertical="center"/>
    </xf>
    <xf numFmtId="0" fontId="17" fillId="0" borderId="8" xfId="0" applyFont="1" applyFill="1" applyBorder="1" applyAlignment="1">
      <alignment horizontal="left" vertical="center" wrapText="1"/>
    </xf>
    <xf numFmtId="0" fontId="17" fillId="0" borderId="16" xfId="0" applyFont="1" applyFill="1" applyBorder="1" applyAlignment="1">
      <alignment horizontal="left" vertical="center" wrapText="1"/>
    </xf>
    <xf numFmtId="0" fontId="17" fillId="0" borderId="5" xfId="0" applyFont="1" applyFill="1" applyBorder="1" applyAlignment="1">
      <alignment horizontal="left" vertical="center" wrapText="1"/>
    </xf>
    <xf numFmtId="0" fontId="3" fillId="0" borderId="45" xfId="0" applyFont="1" applyFill="1" applyBorder="1" applyAlignment="1">
      <alignment vertical="center"/>
    </xf>
    <xf numFmtId="0" fontId="4" fillId="0" borderId="3" xfId="0" applyFont="1" applyFill="1" applyBorder="1" applyAlignment="1">
      <alignment vertical="center" wrapText="1"/>
    </xf>
    <xf numFmtId="0" fontId="4" fillId="0" borderId="4" xfId="0" applyFont="1" applyFill="1" applyBorder="1" applyAlignment="1">
      <alignment vertical="center" wrapText="1"/>
    </xf>
    <xf numFmtId="0" fontId="4" fillId="0" borderId="1" xfId="0" applyFont="1" applyFill="1" applyBorder="1" applyAlignment="1">
      <alignment vertical="center" wrapText="1"/>
    </xf>
    <xf numFmtId="0" fontId="4" fillId="0" borderId="44" xfId="0" applyFont="1" applyFill="1" applyBorder="1" applyAlignment="1">
      <alignment horizontal="left" vertical="center" wrapText="1"/>
    </xf>
    <xf numFmtId="0" fontId="4" fillId="0" borderId="16" xfId="0" applyFont="1" applyFill="1" applyBorder="1" applyAlignment="1">
      <alignment vertical="center" wrapText="1"/>
    </xf>
    <xf numFmtId="0" fontId="4" fillId="0" borderId="5" xfId="0" applyFont="1" applyFill="1" applyBorder="1" applyAlignment="1">
      <alignment vertical="center" wrapText="1"/>
    </xf>
    <xf numFmtId="0" fontId="4" fillId="0" borderId="15" xfId="0" applyFont="1" applyFill="1" applyBorder="1" applyAlignment="1">
      <alignment vertical="center" wrapText="1"/>
    </xf>
    <xf numFmtId="0" fontId="24" fillId="0" borderId="4" xfId="0" applyFont="1" applyFill="1" applyBorder="1" applyAlignment="1">
      <alignment horizontal="left" vertical="center" wrapText="1"/>
    </xf>
    <xf numFmtId="0" fontId="17" fillId="0" borderId="2" xfId="0" applyFont="1" applyFill="1" applyBorder="1" applyAlignment="1">
      <alignment vertical="center" wrapText="1"/>
    </xf>
    <xf numFmtId="0" fontId="33" fillId="0" borderId="0" xfId="0" applyFont="1" applyFill="1" applyAlignment="1">
      <alignment horizontal="center" vertical="top" wrapText="1"/>
    </xf>
    <xf numFmtId="0" fontId="33" fillId="0" borderId="0" xfId="0" applyFont="1" applyFill="1" applyAlignment="1">
      <alignment horizontal="center" vertical="top"/>
    </xf>
    <xf numFmtId="0" fontId="33" fillId="0" borderId="0" xfId="0" applyFont="1" applyFill="1" applyAlignment="1">
      <alignment vertical="top" wrapText="1"/>
    </xf>
    <xf numFmtId="0" fontId="3" fillId="0" borderId="2" xfId="0" applyFont="1" applyFill="1" applyBorder="1" applyAlignment="1">
      <alignment horizontal="left" vertical="center" indent="1"/>
    </xf>
    <xf numFmtId="0" fontId="3" fillId="0" borderId="6" xfId="0" applyFont="1" applyFill="1" applyBorder="1" applyAlignment="1">
      <alignment horizontal="left" vertical="center" indent="1"/>
    </xf>
    <xf numFmtId="0" fontId="3" fillId="0" borderId="7" xfId="0" applyFont="1" applyFill="1" applyBorder="1" applyAlignment="1">
      <alignment horizontal="left" vertical="center" indent="1"/>
    </xf>
    <xf numFmtId="0" fontId="3" fillId="0" borderId="8" xfId="0" applyFont="1" applyFill="1" applyBorder="1" applyAlignment="1">
      <alignment horizontal="left" vertical="center" indent="1"/>
    </xf>
    <xf numFmtId="0" fontId="3" fillId="0" borderId="3" xfId="0" applyFont="1" applyFill="1" applyBorder="1" applyAlignment="1">
      <alignment vertical="center"/>
    </xf>
    <xf numFmtId="0" fontId="3" fillId="0" borderId="4" xfId="0" applyFont="1" applyFill="1" applyBorder="1" applyAlignment="1">
      <alignment vertical="center"/>
    </xf>
    <xf numFmtId="0" fontId="3" fillId="0" borderId="1" xfId="0" applyFont="1" applyFill="1" applyBorder="1" applyAlignment="1">
      <alignment vertical="center"/>
    </xf>
    <xf numFmtId="0" fontId="3" fillId="0" borderId="15" xfId="0" applyFont="1" applyFill="1" applyBorder="1" applyAlignment="1">
      <alignment vertical="center"/>
    </xf>
    <xf numFmtId="0" fontId="3" fillId="0" borderId="8" xfId="0" applyFont="1" applyFill="1" applyBorder="1" applyAlignment="1">
      <alignment vertical="center"/>
    </xf>
    <xf numFmtId="0" fontId="4" fillId="0" borderId="0" xfId="0" applyFont="1" applyFill="1" applyAlignment="1">
      <alignment horizontal="center" vertical="center"/>
    </xf>
    <xf numFmtId="0" fontId="3" fillId="0" borderId="6" xfId="0" applyFont="1" applyFill="1" applyBorder="1" applyAlignment="1">
      <alignment horizontal="left" vertical="top"/>
    </xf>
    <xf numFmtId="0" fontId="3" fillId="0" borderId="8" xfId="0" applyFont="1" applyFill="1" applyBorder="1" applyAlignment="1">
      <alignment horizontal="left" vertical="top"/>
    </xf>
    <xf numFmtId="0" fontId="3" fillId="0" borderId="17" xfId="0" applyFont="1" applyFill="1" applyBorder="1" applyAlignment="1">
      <alignment vertical="top" wrapText="1"/>
    </xf>
    <xf numFmtId="0" fontId="3" fillId="0" borderId="0" xfId="0" applyFont="1" applyFill="1" applyAlignment="1">
      <alignment vertical="top" wrapText="1"/>
    </xf>
    <xf numFmtId="0" fontId="3" fillId="0" borderId="44" xfId="0" applyFont="1" applyFill="1" applyBorder="1" applyAlignment="1">
      <alignment vertical="top" wrapText="1"/>
    </xf>
    <xf numFmtId="0" fontId="4" fillId="0" borderId="6" xfId="0" applyFont="1" applyFill="1" applyBorder="1" applyAlignment="1">
      <alignment horizontal="left" vertical="center" wrapText="1" indent="1"/>
    </xf>
    <xf numFmtId="0" fontId="4" fillId="0" borderId="7" xfId="0" applyFont="1" applyFill="1" applyBorder="1" applyAlignment="1">
      <alignment horizontal="left" vertical="center" wrapText="1" indent="1"/>
    </xf>
    <xf numFmtId="0" fontId="4" fillId="0" borderId="8" xfId="0" applyFont="1" applyFill="1" applyBorder="1" applyAlignment="1">
      <alignment horizontal="left" vertical="center" wrapText="1" indent="1"/>
    </xf>
    <xf numFmtId="0" fontId="4" fillId="0" borderId="59" xfId="0" applyFont="1" applyFill="1" applyBorder="1" applyAlignment="1">
      <alignment horizontal="left" vertical="center" wrapText="1"/>
    </xf>
    <xf numFmtId="0" fontId="4" fillId="0" borderId="63" xfId="0" applyFont="1" applyFill="1" applyBorder="1" applyAlignment="1">
      <alignment horizontal="left" vertical="center"/>
    </xf>
    <xf numFmtId="0" fontId="3" fillId="0" borderId="17" xfId="0" applyFont="1" applyFill="1" applyBorder="1" applyAlignment="1">
      <alignment vertical="center" wrapText="1"/>
    </xf>
    <xf numFmtId="0" fontId="3" fillId="0" borderId="44" xfId="0" applyFont="1" applyFill="1" applyBorder="1" applyAlignment="1">
      <alignment vertical="center" wrapText="1"/>
    </xf>
    <xf numFmtId="0" fontId="4" fillId="0" borderId="2" xfId="0" applyFont="1" applyFill="1" applyBorder="1" applyAlignment="1">
      <alignment vertical="center" wrapText="1"/>
    </xf>
    <xf numFmtId="0" fontId="4" fillId="0" borderId="2" xfId="0" applyFont="1" applyFill="1" applyBorder="1" applyAlignment="1">
      <alignment vertical="center"/>
    </xf>
    <xf numFmtId="0" fontId="4" fillId="0" borderId="6" xfId="0" applyFont="1" applyFill="1" applyBorder="1" applyAlignment="1">
      <alignment vertical="center" wrapText="1"/>
    </xf>
    <xf numFmtId="0" fontId="4" fillId="0" borderId="7" xfId="0" applyFont="1" applyFill="1" applyBorder="1" applyAlignment="1">
      <alignment vertical="center" wrapText="1"/>
    </xf>
    <xf numFmtId="0" fontId="4" fillId="0" borderId="8" xfId="0" applyFont="1" applyFill="1" applyBorder="1" applyAlignment="1">
      <alignment vertical="center" wrapText="1"/>
    </xf>
    <xf numFmtId="0" fontId="6" fillId="0" borderId="0" xfId="0" applyFont="1" applyFill="1" applyAlignment="1">
      <alignment horizontal="center"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center" vertical="center"/>
    </xf>
    <xf numFmtId="0" fontId="22" fillId="0" borderId="2" xfId="0" applyFont="1" applyFill="1" applyBorder="1" applyAlignment="1">
      <alignment horizontal="center" vertical="center" wrapText="1"/>
    </xf>
    <xf numFmtId="0" fontId="22" fillId="0" borderId="2" xfId="0" applyFont="1" applyFill="1" applyBorder="1" applyAlignment="1">
      <alignment horizontal="center" vertical="center"/>
    </xf>
    <xf numFmtId="0" fontId="22" fillId="0" borderId="3" xfId="0" applyFont="1" applyFill="1" applyBorder="1" applyAlignment="1">
      <alignment horizontal="center" vertical="center" wrapText="1"/>
    </xf>
    <xf numFmtId="0" fontId="22" fillId="0" borderId="4" xfId="0" applyFont="1" applyFill="1" applyBorder="1" applyAlignment="1">
      <alignment horizontal="center" vertical="center"/>
    </xf>
    <xf numFmtId="0" fontId="22" fillId="0" borderId="1" xfId="0" applyFont="1" applyFill="1" applyBorder="1" applyAlignment="1">
      <alignment horizontal="center" vertical="center"/>
    </xf>
    <xf numFmtId="0" fontId="22" fillId="0" borderId="17" xfId="0" applyFont="1" applyFill="1" applyBorder="1" applyAlignment="1">
      <alignment horizontal="center" vertical="center"/>
    </xf>
    <xf numFmtId="0" fontId="22" fillId="0" borderId="0" xfId="0" applyFont="1" applyFill="1" applyAlignment="1">
      <alignment horizontal="center" vertical="center"/>
    </xf>
    <xf numFmtId="0" fontId="22" fillId="0" borderId="44" xfId="0" applyFont="1" applyFill="1" applyBorder="1" applyAlignment="1">
      <alignment horizontal="center" vertical="center"/>
    </xf>
    <xf numFmtId="0" fontId="22" fillId="0" borderId="16" xfId="0" applyFont="1" applyFill="1" applyBorder="1" applyAlignment="1">
      <alignment horizontal="center" vertical="center"/>
    </xf>
    <xf numFmtId="0" fontId="22" fillId="0" borderId="5" xfId="0" applyFont="1" applyFill="1" applyBorder="1" applyAlignment="1">
      <alignment horizontal="center" vertical="center"/>
    </xf>
    <xf numFmtId="0" fontId="22" fillId="0" borderId="15" xfId="0" applyFont="1" applyFill="1" applyBorder="1" applyAlignment="1">
      <alignment horizontal="center" vertical="center"/>
    </xf>
    <xf numFmtId="0" fontId="58" fillId="0" borderId="0" xfId="51" applyFont="1" applyFill="1" applyAlignment="1">
      <alignment horizontal="center" vertical="center"/>
    </xf>
    <xf numFmtId="0" fontId="52" fillId="0" borderId="52" xfId="51" applyFont="1" applyFill="1" applyBorder="1" applyAlignment="1">
      <alignment horizontal="center" vertical="center" shrinkToFit="1"/>
    </xf>
    <xf numFmtId="0" fontId="52" fillId="0" borderId="103" xfId="51" applyFont="1" applyFill="1" applyBorder="1" applyAlignment="1">
      <alignment horizontal="center" vertical="center" shrinkToFit="1"/>
    </xf>
    <xf numFmtId="0" fontId="52" fillId="0" borderId="2" xfId="51" applyFont="1" applyFill="1" applyBorder="1" applyAlignment="1">
      <alignment horizontal="center" vertical="center"/>
    </xf>
    <xf numFmtId="0" fontId="52" fillId="0" borderId="6" xfId="51" applyFont="1" applyFill="1" applyBorder="1" applyAlignment="1">
      <alignment horizontal="center" vertical="center" wrapText="1"/>
    </xf>
    <xf numFmtId="0" fontId="52" fillId="0" borderId="7" xfId="51" applyFont="1" applyFill="1" applyBorder="1" applyAlignment="1">
      <alignment horizontal="center" vertical="center" wrapText="1"/>
    </xf>
    <xf numFmtId="0" fontId="52" fillId="0" borderId="8" xfId="51" applyFont="1" applyFill="1" applyBorder="1" applyAlignment="1">
      <alignment horizontal="center" vertical="center" wrapText="1"/>
    </xf>
    <xf numFmtId="0" fontId="52" fillId="0" borderId="2" xfId="51" applyFont="1" applyFill="1" applyBorder="1" applyAlignment="1">
      <alignment horizontal="center" vertical="center" wrapText="1"/>
    </xf>
    <xf numFmtId="0" fontId="52" fillId="0" borderId="6" xfId="51" applyFont="1" applyFill="1" applyBorder="1" applyAlignment="1">
      <alignment horizontal="center" vertical="center"/>
    </xf>
    <xf numFmtId="0" fontId="52" fillId="0" borderId="7" xfId="51" applyFont="1" applyFill="1" applyBorder="1" applyAlignment="1">
      <alignment horizontal="center" vertical="center"/>
    </xf>
    <xf numFmtId="0" fontId="52" fillId="0" borderId="8" xfId="51" applyFont="1" applyFill="1" applyBorder="1" applyAlignment="1">
      <alignment horizontal="center" vertical="center"/>
    </xf>
    <xf numFmtId="179" fontId="52" fillId="0" borderId="6" xfId="51" applyNumberFormat="1" applyFont="1" applyFill="1" applyBorder="1" applyAlignment="1">
      <alignment horizontal="center" vertical="center"/>
    </xf>
    <xf numFmtId="179" fontId="52" fillId="0" borderId="7" xfId="51" applyNumberFormat="1" applyFont="1" applyFill="1" applyBorder="1" applyAlignment="1">
      <alignment horizontal="center" vertical="center"/>
    </xf>
    <xf numFmtId="180" fontId="0" fillId="0" borderId="6" xfId="30" applyNumberFormat="1" applyFont="1" applyFill="1" applyBorder="1" applyAlignment="1">
      <alignment horizontal="center" vertical="center"/>
    </xf>
    <xf numFmtId="180" fontId="0" fillId="0" borderId="7" xfId="30" applyNumberFormat="1" applyFont="1" applyFill="1" applyBorder="1" applyAlignment="1">
      <alignment horizontal="center" vertical="center"/>
    </xf>
    <xf numFmtId="180" fontId="0" fillId="0" borderId="8" xfId="30" applyNumberFormat="1" applyFont="1" applyFill="1" applyBorder="1" applyAlignment="1">
      <alignment horizontal="center" vertical="center"/>
    </xf>
    <xf numFmtId="0" fontId="52" fillId="0" borderId="0" xfId="51" applyFont="1" applyFill="1" applyAlignment="1">
      <alignment horizontal="left"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6"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 xfId="0" applyFont="1" applyFill="1" applyBorder="1" applyAlignment="1">
      <alignment horizontal="left" vertical="center" shrinkToFit="1"/>
    </xf>
    <xf numFmtId="0" fontId="22" fillId="0" borderId="2" xfId="0" applyFont="1" applyFill="1" applyBorder="1" applyAlignment="1">
      <alignment horizontal="left" vertical="center" shrinkToFit="1"/>
    </xf>
    <xf numFmtId="0" fontId="3" fillId="0" borderId="0" xfId="0" applyFont="1" applyFill="1" applyAlignment="1">
      <alignment horizontal="left" vertical="center" shrinkToFit="1"/>
    </xf>
    <xf numFmtId="0" fontId="3" fillId="0" borderId="6" xfId="0" applyFont="1" applyFill="1" applyBorder="1" applyAlignment="1">
      <alignment horizontal="right" vertical="center"/>
    </xf>
    <xf numFmtId="0" fontId="3" fillId="0" borderId="7" xfId="0" applyFont="1" applyFill="1" applyBorder="1" applyAlignment="1">
      <alignment horizontal="right" vertical="center"/>
    </xf>
    <xf numFmtId="0" fontId="3" fillId="0" borderId="8" xfId="0" applyFont="1" applyFill="1" applyBorder="1" applyAlignment="1">
      <alignment horizontal="right" vertical="center"/>
    </xf>
    <xf numFmtId="0" fontId="22" fillId="0" borderId="0" xfId="0" applyFont="1" applyFill="1" applyAlignment="1">
      <alignment horizontal="left" vertical="center" shrinkToFit="1"/>
    </xf>
    <xf numFmtId="0" fontId="4" fillId="0" borderId="104" xfId="0" applyFont="1" applyFill="1" applyBorder="1" applyAlignment="1">
      <alignment horizontal="center" vertical="center" wrapText="1"/>
    </xf>
    <xf numFmtId="0" fontId="4" fillId="0" borderId="105" xfId="0" applyFont="1" applyFill="1" applyBorder="1" applyAlignment="1">
      <alignment horizontal="center" vertical="center" wrapText="1"/>
    </xf>
    <xf numFmtId="0" fontId="4" fillId="0" borderId="49" xfId="0" applyFont="1" applyFill="1" applyBorder="1" applyAlignment="1">
      <alignment horizontal="center" vertical="center" wrapText="1"/>
    </xf>
    <xf numFmtId="0" fontId="4" fillId="0" borderId="48"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29" fillId="0" borderId="7" xfId="0" applyFont="1" applyFill="1" applyBorder="1" applyAlignment="1">
      <alignment horizontal="left" vertical="center" wrapText="1"/>
    </xf>
    <xf numFmtId="0" fontId="29" fillId="0" borderId="8" xfId="0" applyFont="1" applyFill="1" applyBorder="1" applyAlignment="1">
      <alignment horizontal="left" vertical="center" wrapText="1"/>
    </xf>
    <xf numFmtId="0" fontId="3" fillId="0" borderId="46" xfId="0" applyFont="1" applyFill="1" applyBorder="1" applyAlignment="1">
      <alignment horizontal="center" vertical="center" wrapText="1"/>
    </xf>
    <xf numFmtId="0" fontId="4" fillId="0" borderId="2" xfId="0" applyFont="1" applyFill="1" applyBorder="1" applyAlignment="1">
      <alignment horizontal="left" vertical="center" wrapText="1"/>
    </xf>
    <xf numFmtId="0" fontId="4" fillId="0" borderId="1" xfId="0" applyFont="1" applyFill="1" applyBorder="1" applyAlignment="1">
      <alignment horizontal="left" vertical="center" wrapText="1"/>
    </xf>
    <xf numFmtId="0" fontId="4" fillId="0" borderId="15" xfId="0" applyFont="1" applyFill="1" applyBorder="1" applyAlignment="1">
      <alignment horizontal="left" vertical="center" wrapText="1"/>
    </xf>
    <xf numFmtId="0" fontId="4" fillId="0" borderId="3"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0" xfId="0" applyFont="1" applyFill="1" applyAlignment="1">
      <alignment horizontal="center" vertical="center" wrapText="1"/>
    </xf>
    <xf numFmtId="0" fontId="4" fillId="0" borderId="4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5" xfId="0" applyFont="1" applyFill="1" applyBorder="1" applyAlignment="1">
      <alignment horizontal="center" vertical="center" wrapText="1"/>
    </xf>
    <xf numFmtId="0" fontId="4" fillId="0" borderId="25" xfId="0" applyFont="1" applyFill="1" applyBorder="1" applyAlignment="1">
      <alignment horizontal="center" vertical="center"/>
    </xf>
    <xf numFmtId="0" fontId="4" fillId="0" borderId="45" xfId="0" applyFont="1" applyFill="1" applyBorder="1" applyAlignment="1">
      <alignment horizontal="center" vertical="center"/>
    </xf>
    <xf numFmtId="0" fontId="4" fillId="0" borderId="45" xfId="0" applyFont="1" applyFill="1" applyBorder="1" applyAlignment="1">
      <alignment horizontal="center" vertical="center" wrapText="1"/>
    </xf>
    <xf numFmtId="0" fontId="4" fillId="0" borderId="48" xfId="0" applyFont="1" applyFill="1" applyBorder="1" applyAlignment="1">
      <alignment horizontal="left" vertical="center" wrapText="1"/>
    </xf>
    <xf numFmtId="0" fontId="13" fillId="0" borderId="106" xfId="0" quotePrefix="1" applyFont="1" applyFill="1" applyBorder="1" applyAlignment="1">
      <alignment horizontal="center" vertical="center"/>
    </xf>
    <xf numFmtId="0" fontId="22" fillId="0" borderId="104" xfId="0" quotePrefix="1" applyFont="1" applyFill="1" applyBorder="1" applyAlignment="1">
      <alignment horizontal="center" vertical="center"/>
    </xf>
    <xf numFmtId="0" fontId="22" fillId="0" borderId="105" xfId="0" quotePrefix="1" applyFont="1" applyFill="1" applyBorder="1" applyAlignment="1">
      <alignment horizontal="center" vertical="center"/>
    </xf>
    <xf numFmtId="0" fontId="22" fillId="0" borderId="57" xfId="0" quotePrefix="1" applyFont="1" applyFill="1" applyBorder="1" applyAlignment="1">
      <alignment horizontal="center" vertical="center"/>
    </xf>
    <xf numFmtId="0" fontId="22" fillId="0" borderId="58" xfId="0" quotePrefix="1" applyFont="1" applyFill="1" applyBorder="1" applyAlignment="1">
      <alignment horizontal="center" vertical="center"/>
    </xf>
    <xf numFmtId="0" fontId="4" fillId="0" borderId="2" xfId="0" applyFont="1" applyFill="1" applyBorder="1" applyAlignment="1">
      <alignment horizontal="left" vertical="center"/>
    </xf>
    <xf numFmtId="0" fontId="4" fillId="0" borderId="45" xfId="0" applyFont="1" applyFill="1" applyBorder="1" applyAlignment="1">
      <alignment horizontal="left" vertical="center"/>
    </xf>
    <xf numFmtId="0" fontId="4" fillId="0" borderId="6" xfId="0" applyFont="1" applyFill="1" applyBorder="1" applyAlignment="1">
      <alignment horizontal="left" vertical="center"/>
    </xf>
    <xf numFmtId="0" fontId="30" fillId="0" borderId="7" xfId="0" applyFont="1" applyFill="1" applyBorder="1" applyAlignment="1">
      <alignment horizontal="left" vertical="center"/>
    </xf>
    <xf numFmtId="0" fontId="30" fillId="0" borderId="8" xfId="0" applyFont="1" applyFill="1" applyBorder="1" applyAlignment="1">
      <alignment horizontal="left" vertical="center"/>
    </xf>
    <xf numFmtId="0" fontId="30" fillId="0" borderId="7" xfId="0" applyFont="1" applyFill="1" applyBorder="1" applyAlignment="1">
      <alignment horizontal="left" vertical="center" wrapText="1"/>
    </xf>
    <xf numFmtId="0" fontId="30" fillId="0" borderId="8" xfId="0" applyFont="1" applyFill="1" applyBorder="1" applyAlignment="1">
      <alignment horizontal="left" vertical="center" wrapText="1"/>
    </xf>
    <xf numFmtId="0" fontId="4" fillId="0" borderId="7" xfId="0" applyFont="1" applyFill="1" applyBorder="1" applyAlignment="1">
      <alignment horizontal="left" vertical="center"/>
    </xf>
    <xf numFmtId="0" fontId="4" fillId="0" borderId="8" xfId="0" applyFont="1" applyFill="1" applyBorder="1" applyAlignment="1">
      <alignment horizontal="left" vertical="center"/>
    </xf>
    <xf numFmtId="0" fontId="4" fillId="0" borderId="6" xfId="0" applyFont="1" applyFill="1" applyBorder="1" applyAlignment="1">
      <alignment horizontal="left" vertical="center" indent="1"/>
    </xf>
    <xf numFmtId="0" fontId="4" fillId="0" borderId="7" xfId="0" applyFont="1" applyFill="1" applyBorder="1" applyAlignment="1">
      <alignment horizontal="left" vertical="center" indent="1"/>
    </xf>
    <xf numFmtId="0" fontId="4" fillId="0" borderId="8" xfId="0" applyFont="1" applyFill="1" applyBorder="1" applyAlignment="1">
      <alignment horizontal="left" vertical="center" indent="1"/>
    </xf>
    <xf numFmtId="0" fontId="3" fillId="0" borderId="91" xfId="0" applyFont="1" applyFill="1" applyBorder="1" applyAlignment="1">
      <alignment vertical="center"/>
    </xf>
    <xf numFmtId="0" fontId="0" fillId="0" borderId="93" xfId="0" applyFont="1" applyFill="1" applyBorder="1" applyAlignment="1">
      <alignment vertical="center"/>
    </xf>
    <xf numFmtId="0" fontId="0" fillId="0" borderId="0" xfId="0" applyFont="1" applyFill="1" applyAlignment="1">
      <alignment horizontal="center" vertical="center"/>
    </xf>
    <xf numFmtId="0" fontId="0" fillId="0" borderId="44" xfId="0" applyFont="1" applyFill="1" applyBorder="1" applyAlignment="1">
      <alignment horizontal="center" vertical="center"/>
    </xf>
    <xf numFmtId="0" fontId="4" fillId="0" borderId="5" xfId="0" applyFont="1" applyFill="1" applyBorder="1" applyAlignment="1">
      <alignment horizontal="right" vertical="top" wrapText="1"/>
    </xf>
    <xf numFmtId="0" fontId="4" fillId="0" borderId="15" xfId="0" applyFont="1" applyFill="1" applyBorder="1" applyAlignment="1">
      <alignment horizontal="right" vertical="top" wrapText="1"/>
    </xf>
    <xf numFmtId="0" fontId="4" fillId="0" borderId="0" xfId="0" applyFont="1" applyFill="1" applyAlignment="1">
      <alignment horizontal="right" vertical="top" wrapText="1"/>
    </xf>
    <xf numFmtId="0" fontId="4" fillId="0" borderId="44" xfId="0" applyFont="1" applyFill="1" applyBorder="1" applyAlignment="1">
      <alignment horizontal="right" vertical="top" wrapText="1"/>
    </xf>
    <xf numFmtId="0" fontId="4" fillId="0" borderId="7" xfId="0" applyFont="1" applyFill="1" applyBorder="1" applyAlignment="1">
      <alignment horizontal="center" vertical="center" wrapText="1"/>
    </xf>
    <xf numFmtId="0" fontId="4" fillId="0" borderId="17" xfId="0" applyFont="1" applyFill="1" applyBorder="1" applyAlignment="1">
      <alignment vertical="center" wrapText="1"/>
    </xf>
    <xf numFmtId="0" fontId="4" fillId="0" borderId="0" xfId="0" applyFont="1" applyFill="1" applyAlignment="1">
      <alignment vertical="center" wrapText="1"/>
    </xf>
    <xf numFmtId="0" fontId="4" fillId="0" borderId="44" xfId="0" applyFont="1" applyFill="1" applyBorder="1" applyAlignment="1">
      <alignment vertical="center" wrapText="1"/>
    </xf>
    <xf numFmtId="9" fontId="4" fillId="0" borderId="0" xfId="0" applyNumberFormat="1" applyFont="1" applyFill="1" applyAlignment="1">
      <alignment horizontal="left" vertical="center" wrapText="1"/>
    </xf>
    <xf numFmtId="9" fontId="4" fillId="0" borderId="0" xfId="0" quotePrefix="1" applyNumberFormat="1" applyFont="1" applyFill="1" applyAlignment="1">
      <alignment horizontal="center" vertical="center" wrapText="1"/>
    </xf>
    <xf numFmtId="0" fontId="22" fillId="0" borderId="6" xfId="0" applyFont="1" applyFill="1" applyBorder="1" applyAlignment="1">
      <alignment horizontal="center" vertical="center" shrinkToFit="1"/>
    </xf>
    <xf numFmtId="0" fontId="22" fillId="0" borderId="8" xfId="0" applyFont="1" applyFill="1" applyBorder="1" applyAlignment="1">
      <alignment horizontal="center" vertical="center" shrinkToFit="1"/>
    </xf>
    <xf numFmtId="0" fontId="4" fillId="0" borderId="17" xfId="0" applyFont="1" applyFill="1" applyBorder="1" applyAlignment="1">
      <alignment horizontal="center" vertical="center"/>
    </xf>
    <xf numFmtId="0" fontId="22" fillId="0" borderId="0" xfId="0" applyFont="1" applyFill="1" applyAlignment="1">
      <alignment horizontal="left" vertical="center" wrapText="1"/>
    </xf>
    <xf numFmtId="0" fontId="4" fillId="0" borderId="45" xfId="0" applyFont="1" applyFill="1" applyBorder="1" applyAlignment="1">
      <alignment vertical="center" wrapText="1"/>
    </xf>
    <xf numFmtId="0" fontId="4" fillId="0" borderId="45" xfId="0" applyFont="1" applyFill="1" applyBorder="1" applyAlignment="1">
      <alignment vertical="center"/>
    </xf>
    <xf numFmtId="0" fontId="4" fillId="0" borderId="16" xfId="0" applyFont="1" applyFill="1" applyBorder="1" applyAlignment="1">
      <alignment horizontal="center" vertical="center"/>
    </xf>
    <xf numFmtId="0" fontId="4" fillId="0" borderId="5" xfId="0" applyFont="1" applyFill="1" applyBorder="1" applyAlignment="1">
      <alignment horizontal="center" vertical="center"/>
    </xf>
    <xf numFmtId="0" fontId="4" fillId="0" borderId="15" xfId="0" applyFont="1" applyFill="1" applyBorder="1" applyAlignment="1">
      <alignment horizontal="center" vertical="center"/>
    </xf>
    <xf numFmtId="0" fontId="3" fillId="0" borderId="116" xfId="0" applyFont="1" applyFill="1" applyBorder="1" applyAlignment="1">
      <alignment horizontal="left" vertical="center"/>
    </xf>
    <xf numFmtId="0" fontId="3" fillId="0" borderId="117" xfId="0" applyFont="1" applyFill="1" applyBorder="1" applyAlignment="1">
      <alignment horizontal="left" vertical="center"/>
    </xf>
    <xf numFmtId="0" fontId="3" fillId="0" borderId="118" xfId="0" applyFont="1" applyFill="1" applyBorder="1" applyAlignment="1">
      <alignment horizontal="left" vertical="center"/>
    </xf>
    <xf numFmtId="0" fontId="3" fillId="0" borderId="119" xfId="0" applyFont="1" applyFill="1" applyBorder="1" applyAlignment="1">
      <alignment horizontal="left" vertical="center"/>
    </xf>
    <xf numFmtId="0" fontId="3" fillId="0" borderId="120" xfId="0" applyFont="1" applyFill="1" applyBorder="1" applyAlignment="1">
      <alignment horizontal="left" vertical="center"/>
    </xf>
    <xf numFmtId="0" fontId="3" fillId="0" borderId="121" xfId="0" applyFont="1" applyFill="1" applyBorder="1" applyAlignment="1">
      <alignment horizontal="left" vertical="center"/>
    </xf>
    <xf numFmtId="0" fontId="24" fillId="0" borderId="0" xfId="0" applyFont="1" applyFill="1" applyAlignment="1">
      <alignment horizontal="left" vertical="center" wrapText="1"/>
    </xf>
    <xf numFmtId="0" fontId="4" fillId="0" borderId="0" xfId="0" applyFont="1" applyFill="1" applyAlignment="1">
      <alignment horizontal="left" vertical="center"/>
    </xf>
    <xf numFmtId="0" fontId="17" fillId="0" borderId="2" xfId="0" applyFont="1" applyFill="1" applyBorder="1" applyAlignment="1">
      <alignment horizontal="center" vertical="center"/>
    </xf>
    <xf numFmtId="0" fontId="3" fillId="0" borderId="25" xfId="0" applyFont="1" applyFill="1" applyBorder="1" applyAlignment="1">
      <alignment horizontal="center" vertical="center" wrapText="1"/>
    </xf>
    <xf numFmtId="38" fontId="3" fillId="0" borderId="2" xfId="37" applyFont="1" applyFill="1" applyBorder="1" applyAlignment="1">
      <alignment horizontal="center" vertical="center"/>
    </xf>
    <xf numFmtId="38" fontId="3" fillId="0" borderId="2" xfId="37" applyFont="1" applyFill="1" applyBorder="1" applyAlignment="1">
      <alignment horizontal="center" vertical="center" wrapText="1"/>
    </xf>
    <xf numFmtId="182" fontId="3" fillId="0" borderId="4" xfId="47" applyNumberFormat="1" applyFont="1" applyFill="1" applyBorder="1" applyAlignment="1">
      <alignment horizontal="center" vertical="center"/>
    </xf>
    <xf numFmtId="182" fontId="3" fillId="0" borderId="5" xfId="47" applyNumberFormat="1" applyFont="1" applyFill="1" applyBorder="1" applyAlignment="1">
      <alignment horizontal="center" vertical="center"/>
    </xf>
    <xf numFmtId="182" fontId="3" fillId="0" borderId="1" xfId="47" applyNumberFormat="1" applyFont="1" applyFill="1" applyBorder="1" applyAlignment="1">
      <alignment horizontal="center" vertical="center"/>
    </xf>
    <xf numFmtId="182" fontId="3" fillId="0" borderId="15" xfId="47" applyNumberFormat="1" applyFont="1" applyFill="1" applyBorder="1" applyAlignment="1">
      <alignment horizontal="center" vertical="center"/>
    </xf>
    <xf numFmtId="182" fontId="3" fillId="0" borderId="6" xfId="47" applyNumberFormat="1" applyFont="1" applyFill="1" applyBorder="1" applyAlignment="1">
      <alignment horizontal="center" vertical="center"/>
    </xf>
    <xf numFmtId="182" fontId="3" fillId="0" borderId="7" xfId="47" applyNumberFormat="1" applyFont="1" applyFill="1" applyBorder="1" applyAlignment="1">
      <alignment horizontal="center" vertical="center"/>
    </xf>
    <xf numFmtId="0" fontId="22" fillId="0" borderId="0" xfId="0" applyFont="1" applyFill="1" applyAlignment="1">
      <alignment horizontal="left" vertical="center"/>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xf>
    <xf numFmtId="0" fontId="21" fillId="0" borderId="8" xfId="0" applyFont="1" applyFill="1" applyBorder="1" applyAlignment="1">
      <alignment horizontal="center" vertical="center"/>
    </xf>
    <xf numFmtId="0" fontId="3" fillId="0" borderId="6" xfId="0" applyFont="1" applyFill="1" applyBorder="1" applyAlignment="1">
      <alignment vertical="top" wrapText="1"/>
    </xf>
    <xf numFmtId="0" fontId="3" fillId="0" borderId="7" xfId="0" applyFont="1" applyFill="1" applyBorder="1" applyAlignment="1">
      <alignment vertical="top" wrapText="1"/>
    </xf>
    <xf numFmtId="0" fontId="3" fillId="0" borderId="8" xfId="0" applyFont="1" applyFill="1" applyBorder="1" applyAlignment="1">
      <alignment vertical="top" wrapText="1"/>
    </xf>
    <xf numFmtId="0" fontId="3" fillId="0" borderId="0" xfId="0" applyFont="1" applyFill="1" applyAlignment="1">
      <alignment vertical="top"/>
    </xf>
    <xf numFmtId="0" fontId="22" fillId="0" borderId="7" xfId="0" applyFont="1" applyFill="1" applyBorder="1" applyAlignment="1">
      <alignment horizontal="left" vertical="center" wrapText="1"/>
    </xf>
    <xf numFmtId="0" fontId="22" fillId="0" borderId="8" xfId="0" applyFont="1" applyFill="1" applyBorder="1" applyAlignment="1">
      <alignment horizontal="left" vertical="center" wrapText="1"/>
    </xf>
    <xf numFmtId="0" fontId="22" fillId="0" borderId="7" xfId="0" applyFont="1" applyFill="1" applyBorder="1" applyAlignment="1">
      <alignment vertical="center" wrapText="1"/>
    </xf>
    <xf numFmtId="0" fontId="22" fillId="0" borderId="8" xfId="0" applyFont="1" applyFill="1" applyBorder="1" applyAlignment="1">
      <alignment vertical="center" wrapText="1"/>
    </xf>
    <xf numFmtId="0" fontId="22" fillId="0" borderId="4" xfId="0" applyFont="1" applyFill="1" applyBorder="1" applyAlignment="1">
      <alignment horizontal="center" vertical="center" wrapText="1"/>
    </xf>
    <xf numFmtId="0" fontId="22" fillId="0" borderId="1" xfId="0" applyFont="1" applyFill="1" applyBorder="1" applyAlignment="1">
      <alignment horizontal="center" vertical="center" wrapText="1"/>
    </xf>
    <xf numFmtId="0" fontId="22" fillId="0" borderId="0" xfId="0" applyFont="1" applyFill="1" applyAlignment="1">
      <alignment horizontal="center" vertical="center" wrapText="1"/>
    </xf>
    <xf numFmtId="0" fontId="22" fillId="0" borderId="44"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15" xfId="0" applyFont="1" applyFill="1" applyBorder="1" applyAlignment="1">
      <alignment horizontal="center" vertical="center" wrapText="1"/>
    </xf>
    <xf numFmtId="0" fontId="22" fillId="0" borderId="4" xfId="0" applyFont="1" applyFill="1" applyBorder="1" applyAlignment="1">
      <alignment horizontal="left" vertical="center" wrapText="1"/>
    </xf>
    <xf numFmtId="0" fontId="22" fillId="0" borderId="5" xfId="0" applyFont="1" applyFill="1" applyBorder="1" applyAlignment="1">
      <alignment horizontal="left" vertical="center" wrapText="1"/>
    </xf>
    <xf numFmtId="0" fontId="22" fillId="0" borderId="15" xfId="0" applyFont="1" applyFill="1" applyBorder="1" applyAlignment="1">
      <alignment horizontal="left" vertical="center" wrapText="1"/>
    </xf>
    <xf numFmtId="0" fontId="3" fillId="0" borderId="2" xfId="53" applyFont="1" applyFill="1" applyBorder="1" applyAlignment="1">
      <alignment horizontal="center" vertical="center"/>
    </xf>
    <xf numFmtId="0" fontId="3" fillId="0" borderId="2" xfId="53" applyFont="1" applyFill="1" applyBorder="1" applyAlignment="1">
      <alignment vertical="center"/>
    </xf>
    <xf numFmtId="0" fontId="3" fillId="0" borderId="25" xfId="0" applyFont="1" applyFill="1" applyBorder="1" applyAlignment="1">
      <alignment horizontal="center" vertical="center"/>
    </xf>
    <xf numFmtId="0" fontId="15" fillId="0" borderId="3" xfId="0" applyFont="1" applyFill="1" applyBorder="1" applyAlignment="1">
      <alignment horizontal="left" vertical="center" wrapText="1"/>
    </xf>
    <xf numFmtId="0" fontId="15" fillId="0" borderId="4"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5" fillId="0" borderId="17" xfId="0" applyFont="1" applyFill="1" applyBorder="1" applyAlignment="1">
      <alignment horizontal="left" vertical="center"/>
    </xf>
    <xf numFmtId="0" fontId="15" fillId="0" borderId="0" xfId="0" applyFont="1" applyFill="1" applyAlignment="1">
      <alignment horizontal="left" vertical="center"/>
    </xf>
    <xf numFmtId="0" fontId="15" fillId="0" borderId="44" xfId="0" applyFont="1" applyFill="1" applyBorder="1" applyAlignment="1">
      <alignment horizontal="left" vertical="center"/>
    </xf>
    <xf numFmtId="0" fontId="4" fillId="0" borderId="5" xfId="0" applyFont="1" applyFill="1" applyBorder="1" applyAlignment="1">
      <alignment horizontal="left" vertical="center"/>
    </xf>
    <xf numFmtId="0" fontId="4" fillId="0" borderId="15" xfId="0" applyFont="1" applyFill="1" applyBorder="1" applyAlignment="1">
      <alignment horizontal="left" vertical="center"/>
    </xf>
    <xf numFmtId="0" fontId="4" fillId="0" borderId="2" xfId="0" applyFont="1" applyFill="1" applyBorder="1" applyAlignment="1">
      <alignment horizontal="left" vertical="center" wrapText="1" indent="1"/>
    </xf>
    <xf numFmtId="0" fontId="4" fillId="0" borderId="2" xfId="0" applyFont="1" applyFill="1" applyBorder="1" applyAlignment="1">
      <alignment horizontal="left" vertical="center" indent="1"/>
    </xf>
    <xf numFmtId="0" fontId="4" fillId="0" borderId="16" xfId="0" applyFont="1" applyFill="1" applyBorder="1" applyAlignment="1">
      <alignment horizontal="left" vertical="center" wrapText="1" indent="1"/>
    </xf>
    <xf numFmtId="0" fontId="4" fillId="0" borderId="5" xfId="0" applyFont="1" applyFill="1" applyBorder="1" applyAlignment="1">
      <alignment horizontal="left" vertical="center" wrapText="1" indent="1"/>
    </xf>
    <xf numFmtId="0" fontId="4" fillId="0" borderId="15" xfId="0" applyFont="1" applyFill="1" applyBorder="1" applyAlignment="1">
      <alignment horizontal="left" vertical="center" wrapText="1" indent="1"/>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2" xfId="0" applyFont="1" applyBorder="1" applyAlignment="1">
      <alignment horizontal="left" shrinkToFit="1"/>
    </xf>
    <xf numFmtId="0" fontId="3" fillId="0" borderId="6" xfId="0" applyFont="1" applyBorder="1" applyAlignment="1">
      <alignment horizontal="left"/>
    </xf>
    <xf numFmtId="0" fontId="3" fillId="0" borderId="7" xfId="0" applyFont="1" applyBorder="1" applyAlignment="1">
      <alignment horizontal="left"/>
    </xf>
    <xf numFmtId="0" fontId="3" fillId="0" borderId="25" xfId="0" applyFont="1" applyBorder="1" applyAlignment="1">
      <alignment horizontal="center" vertical="center" textRotation="255" wrapText="1"/>
    </xf>
    <xf numFmtId="0" fontId="3" fillId="0" borderId="46" xfId="0" applyFont="1" applyBorder="1" applyAlignment="1">
      <alignment horizontal="center" vertical="center" textRotation="255" wrapText="1"/>
    </xf>
    <xf numFmtId="0" fontId="3" fillId="0" borderId="45"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0" xfId="0" applyFont="1" applyBorder="1" applyAlignment="1">
      <alignment horizontal="center" wrapText="1"/>
    </xf>
    <xf numFmtId="0" fontId="3" fillId="0" borderId="44"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Font="1" applyBorder="1" applyAlignment="1">
      <alignment horizontal="left" vertical="top"/>
    </xf>
    <xf numFmtId="0" fontId="0" fillId="0" borderId="50" xfId="0" applyFont="1" applyBorder="1" applyAlignment="1">
      <alignment horizontal="left"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25" xfId="0" applyFont="1" applyBorder="1" applyAlignment="1">
      <alignment horizontal="center" vertical="center" textRotation="255" shrinkToFit="1"/>
    </xf>
    <xf numFmtId="0" fontId="3" fillId="0" borderId="46" xfId="0" applyFont="1" applyBorder="1" applyAlignment="1">
      <alignment horizontal="center" vertical="center" textRotation="255" shrinkToFit="1"/>
    </xf>
    <xf numFmtId="0" fontId="3" fillId="0" borderId="45" xfId="0" applyFont="1" applyBorder="1" applyAlignment="1">
      <alignment horizontal="center" vertical="center" textRotation="255" shrinkToFi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Border="1" applyAlignment="1">
      <alignment horizontal="left" vertical="top" wrapText="1"/>
    </xf>
    <xf numFmtId="0" fontId="3" fillId="0" borderId="23" xfId="0" applyFont="1" applyBorder="1" applyAlignment="1">
      <alignment horizontal="left" vertical="top"/>
    </xf>
    <xf numFmtId="0" fontId="3" fillId="0" borderId="89" xfId="0" applyFont="1" applyBorder="1" applyAlignment="1">
      <alignment horizontal="left" vertical="top"/>
    </xf>
    <xf numFmtId="0" fontId="3" fillId="0" borderId="50" xfId="0" applyFont="1" applyBorder="1" applyAlignment="1">
      <alignment horizontal="left" vertical="top"/>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4" xfId="0" applyFont="1" applyBorder="1" applyAlignment="1">
      <alignment horizontal="left" vertical="top"/>
    </xf>
    <xf numFmtId="0" fontId="0" fillId="0" borderId="4" xfId="0" applyFont="1" applyBorder="1" applyAlignment="1">
      <alignment horizontal="left" vertical="top"/>
    </xf>
    <xf numFmtId="0" fontId="0" fillId="0" borderId="87" xfId="0" applyFont="1" applyBorder="1" applyAlignment="1">
      <alignment horizontal="left" vertical="top"/>
    </xf>
    <xf numFmtId="0" fontId="3" fillId="0" borderId="20" xfId="0" applyFont="1" applyBorder="1" applyAlignment="1">
      <alignment horizontal="center" wrapText="1"/>
    </xf>
    <xf numFmtId="0" fontId="3" fillId="0" borderId="69" xfId="0" applyFont="1" applyBorder="1" applyAlignment="1">
      <alignment horizont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2" xfId="0" applyFont="1" applyBorder="1" applyAlignment="1">
      <alignment horizontal="left" vertical="center" wrapText="1"/>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0" xfId="0" applyFont="1" applyBorder="1" applyAlignment="1">
      <alignment horizontal="justify" vertical="center" wrapText="1"/>
    </xf>
    <xf numFmtId="0" fontId="3" fillId="0" borderId="44"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34" xfId="0" applyFont="1" applyBorder="1" applyAlignment="1">
      <alignment horizontal="justify"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Border="1" applyAlignment="1">
      <alignment horizontal="left" vertical="center" wrapText="1"/>
    </xf>
    <xf numFmtId="0" fontId="3" fillId="0" borderId="44"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4" xfId="0" applyFont="1" applyBorder="1" applyAlignment="1">
      <alignment horizontal="justify"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4" fillId="0" borderId="2" xfId="0" applyFont="1" applyBorder="1" applyAlignment="1">
      <alignment horizontal="left" vertical="center" wrapText="1"/>
    </xf>
    <xf numFmtId="0" fontId="0" fillId="0" borderId="2" xfId="0" applyFont="1" applyBorder="1" applyAlignment="1">
      <alignment horizontal="left" vertical="center" wrapText="1"/>
    </xf>
    <xf numFmtId="0" fontId="3" fillId="0" borderId="25" xfId="0" applyFont="1" applyBorder="1" applyAlignment="1">
      <alignment horizontal="left" vertical="center" wrapText="1"/>
    </xf>
    <xf numFmtId="0" fontId="0" fillId="0" borderId="25" xfId="0" applyFont="1" applyBorder="1" applyAlignment="1">
      <alignment horizontal="left" vertical="center" wrapText="1"/>
    </xf>
    <xf numFmtId="0" fontId="0" fillId="0" borderId="2" xfId="0" applyFont="1" applyBorder="1" applyAlignment="1">
      <alignment horizontal="left" wrapText="1"/>
    </xf>
    <xf numFmtId="0" fontId="0" fillId="0" borderId="6" xfId="0" applyFont="1" applyBorder="1" applyAlignment="1">
      <alignment horizontal="left" wrapText="1"/>
    </xf>
    <xf numFmtId="0" fontId="0" fillId="0" borderId="4" xfId="0" applyFont="1" applyBorder="1" applyAlignment="1">
      <alignment horizontal="left"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33"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cellXfs>
  <cellStyles count="55">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パーセント 2 2 2 3" xfId="31"/>
    <cellStyle name="メモ" xfId="32" builtinId="10" customBuiltin="1"/>
    <cellStyle name="リンク セル" xfId="33" builtinId="24" customBuiltin="1"/>
    <cellStyle name="悪い" xfId="34" builtinId="27" customBuiltin="1"/>
    <cellStyle name="計算" xfId="35" builtinId="22" customBuiltin="1"/>
    <cellStyle name="警告文" xfId="36" builtinId="11" customBuiltin="1"/>
    <cellStyle name="桁区切り" xfId="37" builtinId="6"/>
    <cellStyle name="桁区切り 2" xfId="38"/>
    <cellStyle name="見出し 1" xfId="39" builtinId="16" customBuiltin="1"/>
    <cellStyle name="見出し 2" xfId="40" builtinId="17" customBuiltin="1"/>
    <cellStyle name="見出し 3" xfId="41" builtinId="18" customBuiltin="1"/>
    <cellStyle name="見出し 4" xfId="42" builtinId="19" customBuiltin="1"/>
    <cellStyle name="集計" xfId="43" builtinId="25" customBuiltin="1"/>
    <cellStyle name="出力" xfId="44" builtinId="21" customBuiltin="1"/>
    <cellStyle name="説明文" xfId="45" builtinId="53" customBuiltin="1"/>
    <cellStyle name="入力" xfId="46" builtinId="20" customBuiltin="1"/>
    <cellStyle name="標準" xfId="0" builtinId="0"/>
    <cellStyle name="標準 2" xfId="47"/>
    <cellStyle name="標準 2 2" xfId="48"/>
    <cellStyle name="標準 3" xfId="49"/>
    <cellStyle name="標準 3 2" xfId="50"/>
    <cellStyle name="標準 3 2 2" xfId="51"/>
    <cellStyle name="標準 3 2 2 2" xfId="52"/>
    <cellStyle name="標準_資料２　介護給付費に係る体制等状況一覧" xfId="53"/>
    <cellStyle name="良い" xfId="54"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customXml" Target="../customXml/item2.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theme" Target="theme/theme1.xml"/><Relationship Id="rId5" Type="http://schemas.openxmlformats.org/officeDocument/2006/relationships/worksheet" Target="worksheets/sheet5.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externalLink" Target="externalLinks/externalLink2.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styles" Target="styles.xml"/><Relationship Id="rId85" Type="http://schemas.openxmlformats.org/officeDocument/2006/relationships/customXml" Target="../customXml/item3.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externalLink" Target="externalLinks/externalLink3.xml"/><Relationship Id="rId8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externalLink" Target="externalLinks/externalLink1.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61" Type="http://schemas.openxmlformats.org/officeDocument/2006/relationships/worksheet" Target="worksheets/sheet61.xml"/><Relationship Id="rId82"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xdr:cNvSpPr txBox="1"/>
      </xdr:nvSpPr>
      <xdr:spPr bwMode="auto">
        <a:xfrm>
          <a:off x="15716064" y="190404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xdr:cNvSpPr txBox="1"/>
      </xdr:nvSpPr>
      <xdr:spPr bwMode="auto">
        <a:xfrm>
          <a:off x="8161400" y="198120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xdr:cNvSpPr txBox="1"/>
      </xdr:nvSpPr>
      <xdr:spPr bwMode="auto">
        <a:xfrm>
          <a:off x="1161380" y="198120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xdr:cNvSpPr txBox="1"/>
      </xdr:nvSpPr>
      <xdr:spPr bwMode="auto">
        <a:xfrm>
          <a:off x="13373323" y="19040475"/>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xdr:cNvSpPr txBox="1"/>
      </xdr:nvSpPr>
      <xdr:spPr bwMode="auto">
        <a:xfrm>
          <a:off x="8085665" y="1981200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xdr:cNvSpPr txBox="1"/>
      </xdr:nvSpPr>
      <xdr:spPr bwMode="auto">
        <a:xfrm>
          <a:off x="12895362" y="190404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xdr:cNvSpPr txBox="1"/>
      </xdr:nvSpPr>
      <xdr:spPr bwMode="auto">
        <a:xfrm>
          <a:off x="8240427" y="198120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xdr:cNvSpPr txBox="1"/>
      </xdr:nvSpPr>
      <xdr:spPr bwMode="auto">
        <a:xfrm>
          <a:off x="8161400" y="187833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xdr:cNvSpPr txBox="1"/>
      </xdr:nvSpPr>
      <xdr:spPr bwMode="auto">
        <a:xfrm>
          <a:off x="1161380" y="1878330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xdr:cNvSpPr txBox="1"/>
      </xdr:nvSpPr>
      <xdr:spPr bwMode="auto">
        <a:xfrm>
          <a:off x="8240427" y="187833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xdr:cNvSpPr txBox="1"/>
      </xdr:nvSpPr>
      <xdr:spPr bwMode="auto">
        <a:xfrm>
          <a:off x="9544" y="187833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xdr:cNvSpPr txBox="1"/>
      </xdr:nvSpPr>
      <xdr:spPr bwMode="auto">
        <a:xfrm>
          <a:off x="12895362" y="1981200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xdr:cNvSpPr txBox="1"/>
      </xdr:nvSpPr>
      <xdr:spPr bwMode="auto">
        <a:xfrm>
          <a:off x="15716064" y="1981200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xdr:cNvSpPr txBox="1"/>
      </xdr:nvSpPr>
      <xdr:spPr bwMode="auto">
        <a:xfrm>
          <a:off x="1161380" y="205835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xdr:cNvSpPr txBox="1"/>
      </xdr:nvSpPr>
      <xdr:spPr bwMode="auto">
        <a:xfrm>
          <a:off x="9544" y="198120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5" name="Text Box 4"/>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15" name="Text Box 14"/>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32" name="Text Box 31"/>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0</xdr:row>
      <xdr:rowOff>0</xdr:rowOff>
    </xdr:from>
    <xdr:to>
      <xdr:col>10</xdr:col>
      <xdr:colOff>314381</xdr:colOff>
      <xdr:row>0</xdr:row>
      <xdr:rowOff>0</xdr:rowOff>
    </xdr:to>
    <xdr:sp macro="" textlink="">
      <xdr:nvSpPr>
        <xdr:cNvPr id="44" name="Text Box 43"/>
        <xdr:cNvSpPr txBox="1"/>
      </xdr:nvSpPr>
      <xdr:spPr bwMode="auto">
        <a:xfrm>
          <a:off x="16478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0"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1"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3"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54"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55"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56"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7"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58"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59"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0"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1"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2"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4"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65"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66"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67"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68"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69"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0"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1"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2"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3"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5"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76"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77"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78"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79"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80"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81"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2"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3" name="Text Box 51"/>
        <xdr:cNvSpPr txBox="1"/>
      </xdr:nvSpPr>
      <xdr:spPr bwMode="auto">
        <a:xfrm>
          <a:off x="9544" y="6219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4" name="Text Box 53"/>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4"/>
        <xdr:cNvSpPr txBox="1"/>
      </xdr:nvSpPr>
      <xdr:spPr bwMode="auto">
        <a:xfrm>
          <a:off x="12876609" y="87249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6" name="Text Box 55"/>
        <xdr:cNvSpPr txBox="1"/>
      </xdr:nvSpPr>
      <xdr:spPr bwMode="auto">
        <a:xfrm>
          <a:off x="12876609" y="87249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31</xdr:row>
      <xdr:rowOff>0</xdr:rowOff>
    </xdr:from>
    <xdr:to>
      <xdr:col>10</xdr:col>
      <xdr:colOff>314381</xdr:colOff>
      <xdr:row>31</xdr:row>
      <xdr:rowOff>0</xdr:rowOff>
    </xdr:to>
    <xdr:sp macro="" textlink="">
      <xdr:nvSpPr>
        <xdr:cNvPr id="87" name="Text Box 56"/>
        <xdr:cNvSpPr txBox="1"/>
      </xdr:nvSpPr>
      <xdr:spPr bwMode="auto">
        <a:xfrm>
          <a:off x="16478064" y="872490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38</xdr:row>
      <xdr:rowOff>0</xdr:rowOff>
    </xdr:from>
    <xdr:to>
      <xdr:col>4</xdr:col>
      <xdr:colOff>2295097</xdr:colOff>
      <xdr:row>38</xdr:row>
      <xdr:rowOff>0</xdr:rowOff>
    </xdr:to>
    <xdr:sp macro="" textlink="">
      <xdr:nvSpPr>
        <xdr:cNvPr id="88" name="Text Box 57"/>
        <xdr:cNvSpPr txBox="1"/>
      </xdr:nvSpPr>
      <xdr:spPr bwMode="auto">
        <a:xfrm>
          <a:off x="8161400"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38</xdr:row>
      <xdr:rowOff>0</xdr:rowOff>
    </xdr:from>
    <xdr:to>
      <xdr:col>1</xdr:col>
      <xdr:colOff>1553394</xdr:colOff>
      <xdr:row>38</xdr:row>
      <xdr:rowOff>0</xdr:rowOff>
    </xdr:to>
    <xdr:sp macro="" textlink="">
      <xdr:nvSpPr>
        <xdr:cNvPr id="89" name="Text Box 58"/>
        <xdr:cNvSpPr txBox="1"/>
      </xdr:nvSpPr>
      <xdr:spPr bwMode="auto">
        <a:xfrm>
          <a:off x="1161380" y="1071562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0" name="Text Box 59"/>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38</xdr:row>
      <xdr:rowOff>0</xdr:rowOff>
    </xdr:from>
    <xdr:to>
      <xdr:col>4</xdr:col>
      <xdr:colOff>2380710</xdr:colOff>
      <xdr:row>38</xdr:row>
      <xdr:rowOff>0</xdr:rowOff>
    </xdr:to>
    <xdr:sp macro="" textlink="">
      <xdr:nvSpPr>
        <xdr:cNvPr id="91" name="Text Box 60"/>
        <xdr:cNvSpPr txBox="1"/>
      </xdr:nvSpPr>
      <xdr:spPr bwMode="auto">
        <a:xfrm>
          <a:off x="8247013" y="1071562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38</xdr:row>
      <xdr:rowOff>0</xdr:rowOff>
    </xdr:from>
    <xdr:to>
      <xdr:col>4</xdr:col>
      <xdr:colOff>2370832</xdr:colOff>
      <xdr:row>38</xdr:row>
      <xdr:rowOff>0</xdr:rowOff>
    </xdr:to>
    <xdr:sp macro="" textlink="">
      <xdr:nvSpPr>
        <xdr:cNvPr id="92" name="Text Box 61"/>
        <xdr:cNvSpPr txBox="1"/>
      </xdr:nvSpPr>
      <xdr:spPr bwMode="auto">
        <a:xfrm>
          <a:off x="8230549" y="1071562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3" name="Text Box 62"/>
        <xdr:cNvSpPr txBox="1"/>
      </xdr:nvSpPr>
      <xdr:spPr bwMode="auto">
        <a:xfrm>
          <a:off x="9544" y="87249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57206</xdr:colOff>
      <xdr:row>4</xdr:row>
      <xdr:rowOff>171450</xdr:rowOff>
    </xdr:from>
    <xdr:to>
      <xdr:col>24</xdr:col>
      <xdr:colOff>152316</xdr:colOff>
      <xdr:row>6</xdr:row>
      <xdr:rowOff>18752</xdr:rowOff>
    </xdr:to>
    <xdr:sp macro="" textlink="" fLocksText="0">
      <xdr:nvSpPr>
        <xdr:cNvPr id="2" name="大かっこ 1"/>
        <xdr:cNvSpPr/>
      </xdr:nvSpPr>
      <xdr:spPr>
        <a:xfrm>
          <a:off x="1104956" y="857250"/>
          <a:ext cx="4619485" cy="38070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85809</xdr:colOff>
      <xdr:row>5</xdr:row>
      <xdr:rowOff>0</xdr:rowOff>
    </xdr:from>
    <xdr:to>
      <xdr:col>29</xdr:col>
      <xdr:colOff>171385</xdr:colOff>
      <xdr:row>6</xdr:row>
      <xdr:rowOff>18752</xdr:rowOff>
    </xdr:to>
    <xdr:sp macro="" textlink="" fLocksText="0">
      <xdr:nvSpPr>
        <xdr:cNvPr id="2" name="大かっこ 1"/>
        <xdr:cNvSpPr/>
      </xdr:nvSpPr>
      <xdr:spPr>
        <a:xfrm>
          <a:off x="419184" y="857250"/>
          <a:ext cx="6514951" cy="3521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180919</xdr:colOff>
      <xdr:row>5</xdr:row>
      <xdr:rowOff>0</xdr:rowOff>
    </xdr:from>
    <xdr:to>
      <xdr:col>26</xdr:col>
      <xdr:colOff>85809</xdr:colOff>
      <xdr:row>6</xdr:row>
      <xdr:rowOff>18752</xdr:rowOff>
    </xdr:to>
    <xdr:sp macro="" textlink="" fLocksText="0">
      <xdr:nvSpPr>
        <xdr:cNvPr id="2" name="大かっこ 1"/>
        <xdr:cNvSpPr/>
      </xdr:nvSpPr>
      <xdr:spPr>
        <a:xfrm>
          <a:off x="752419" y="990600"/>
          <a:ext cx="5381765" cy="428327"/>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190556</xdr:colOff>
      <xdr:row>4</xdr:row>
      <xdr:rowOff>9525</xdr:rowOff>
    </xdr:from>
    <xdr:to>
      <xdr:col>25</xdr:col>
      <xdr:colOff>47541</xdr:colOff>
      <xdr:row>5</xdr:row>
      <xdr:rowOff>28612</xdr:rowOff>
    </xdr:to>
    <xdr:sp macro="" textlink="" fLocksText="0">
      <xdr:nvSpPr>
        <xdr:cNvPr id="2" name="大かっこ 1"/>
        <xdr:cNvSpPr/>
      </xdr:nvSpPr>
      <xdr:spPr>
        <a:xfrm>
          <a:off x="1238306" y="695325"/>
          <a:ext cx="4619485" cy="371512"/>
        </a:xfrm>
        <a:prstGeom prst="bracketPair">
          <a:avLst>
            <a:gd name="adj" fmla="val 12661"/>
          </a:avLst>
        </a:prstGeom>
        <a:noFill/>
        <a:ln>
          <a:solidFill>
            <a:schemeClr val="tx1">
              <a:shade val="95000"/>
              <a:satMod val="105000"/>
            </a:schemeClr>
          </a:solidFill>
        </a:ln>
      </xdr:spPr>
      <xdr:style>
        <a:lnRef idx="1">
          <a:schemeClr val="tx1"/>
        </a:lnRef>
        <a:fillRef idx="0">
          <a:schemeClr val="tx1"/>
        </a:fillRef>
        <a:effectRef idx="0">
          <a:schemeClr val="tx1"/>
        </a:effectRef>
        <a:fontRef idx="minor">
          <a:schemeClr val="tx1"/>
        </a:fontRef>
      </xdr:style>
      <xdr:txBody>
        <a:bodyPr vertOverflow="clip" horzOverflow="clip" lIns="91440" tIns="45720" rIns="91440" bIns="45720" anchor="t"/>
        <a:lstStyle/>
        <a:p>
          <a:endParaRPr lang="ja-JP" altLang="en-US"/>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AL962"/>
  <sheetViews>
    <sheetView tabSelected="1" view="pageBreakPreview" topLeftCell="A2" zoomScale="115" zoomScaleNormal="100" zoomScaleSheetLayoutView="115" workbookViewId="0">
      <selection activeCell="X31" sqref="X31:AK31"/>
    </sheetView>
  </sheetViews>
  <sheetFormatPr defaultRowHeight="13.5" x14ac:dyDescent="0.15"/>
  <cols>
    <col min="1" max="1" width="1.5" style="195" customWidth="1"/>
    <col min="2" max="2" width="4.25" style="195" customWidth="1"/>
    <col min="3" max="3" width="3.375" style="195" customWidth="1"/>
    <col min="4" max="4" width="0.5" style="195" customWidth="1"/>
    <col min="5" max="36" width="3.125" style="195" customWidth="1"/>
    <col min="37" max="37" width="3" style="195" customWidth="1"/>
    <col min="38" max="16384" width="9" style="195"/>
  </cols>
  <sheetData>
    <row r="1" spans="2:38" s="174" customFormat="1" x14ac:dyDescent="0.15"/>
    <row r="2" spans="2:38" s="174" customFormat="1" x14ac:dyDescent="0.15">
      <c r="B2" s="175" t="s">
        <v>2170</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row>
    <row r="3" spans="2:38" s="174" customFormat="1" ht="14.25" customHeight="1" x14ac:dyDescent="0.15">
      <c r="AB3" s="725" t="s">
        <v>71</v>
      </c>
      <c r="AC3" s="726"/>
      <c r="AD3" s="726"/>
      <c r="AE3" s="726"/>
      <c r="AF3" s="727"/>
      <c r="AG3" s="728"/>
      <c r="AH3" s="729"/>
      <c r="AI3" s="729"/>
      <c r="AJ3" s="729"/>
      <c r="AK3" s="730"/>
      <c r="AL3" s="158"/>
    </row>
    <row r="4" spans="2:38" s="174" customFormat="1" x14ac:dyDescent="0.15"/>
    <row r="5" spans="2:38" s="174" customFormat="1" x14ac:dyDescent="0.15">
      <c r="B5" s="723" t="s">
        <v>2169</v>
      </c>
      <c r="C5" s="723"/>
      <c r="D5" s="723"/>
      <c r="E5" s="723"/>
      <c r="F5" s="723"/>
      <c r="G5" s="723"/>
      <c r="H5" s="723"/>
      <c r="I5" s="723"/>
      <c r="J5" s="723"/>
      <c r="K5" s="723"/>
      <c r="L5" s="723"/>
      <c r="M5" s="723"/>
      <c r="N5" s="723"/>
      <c r="O5" s="723"/>
      <c r="P5" s="723"/>
      <c r="Q5" s="723"/>
      <c r="R5" s="723"/>
      <c r="S5" s="723"/>
      <c r="T5" s="723"/>
      <c r="U5" s="723"/>
      <c r="V5" s="723"/>
      <c r="W5" s="723"/>
      <c r="X5" s="723"/>
      <c r="Y5" s="723"/>
      <c r="Z5" s="723"/>
      <c r="AA5" s="723"/>
      <c r="AB5" s="723"/>
      <c r="AC5" s="723"/>
      <c r="AD5" s="723"/>
      <c r="AE5" s="723"/>
      <c r="AF5" s="723"/>
      <c r="AG5" s="723"/>
      <c r="AH5" s="723"/>
      <c r="AI5" s="723"/>
      <c r="AJ5" s="723"/>
      <c r="AK5" s="723"/>
    </row>
    <row r="6" spans="2:38" s="174" customFormat="1" x14ac:dyDescent="0.15">
      <c r="B6" s="724" t="s">
        <v>435</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724"/>
      <c r="AF6" s="724"/>
      <c r="AG6" s="724"/>
      <c r="AH6" s="724"/>
      <c r="AI6" s="724"/>
      <c r="AJ6" s="724"/>
      <c r="AK6" s="724"/>
    </row>
    <row r="7" spans="2:38" s="174" customFormat="1" ht="13.5" customHeight="1" x14ac:dyDescent="0.15">
      <c r="AA7" s="197"/>
      <c r="AB7" s="715" t="s">
        <v>413</v>
      </c>
      <c r="AC7" s="724"/>
      <c r="AD7" s="724"/>
      <c r="AE7" s="197" t="s">
        <v>35</v>
      </c>
      <c r="AF7" s="724"/>
      <c r="AG7" s="724"/>
      <c r="AH7" s="197" t="s">
        <v>414</v>
      </c>
      <c r="AI7" s="724"/>
      <c r="AJ7" s="724"/>
      <c r="AK7" s="197" t="s">
        <v>30</v>
      </c>
    </row>
    <row r="8" spans="2:38" s="2" customFormat="1" x14ac:dyDescent="0.15">
      <c r="B8" s="723" t="s">
        <v>2168</v>
      </c>
      <c r="C8" s="723"/>
      <c r="D8" s="723"/>
      <c r="E8" s="723"/>
      <c r="F8" s="723"/>
      <c r="G8" s="723"/>
      <c r="H8" s="723"/>
      <c r="I8" s="723"/>
      <c r="J8" s="723"/>
      <c r="K8" s="2" t="s">
        <v>416</v>
      </c>
      <c r="L8" s="12"/>
      <c r="M8" s="12"/>
      <c r="N8" s="12"/>
      <c r="O8" s="12"/>
      <c r="P8" s="12"/>
      <c r="Q8" s="12"/>
      <c r="R8" s="12"/>
      <c r="S8" s="12"/>
      <c r="T8" s="12"/>
      <c r="V8" s="722" t="s">
        <v>417</v>
      </c>
      <c r="W8" s="722"/>
      <c r="X8" s="722"/>
      <c r="Y8" s="722"/>
      <c r="Z8" s="722"/>
      <c r="AA8" s="722"/>
      <c r="AB8" s="722"/>
      <c r="AC8" s="722"/>
      <c r="AD8" s="722"/>
      <c r="AE8" s="722"/>
      <c r="AF8" s="722"/>
      <c r="AG8" s="722"/>
      <c r="AH8" s="722"/>
      <c r="AI8" s="722"/>
      <c r="AJ8" s="722"/>
      <c r="AK8" s="722"/>
    </row>
    <row r="9" spans="2:38" s="2" customFormat="1" x14ac:dyDescent="0.15">
      <c r="V9" s="719"/>
      <c r="W9" s="719"/>
      <c r="X9" s="719"/>
      <c r="Y9" s="723"/>
      <c r="Z9" s="723"/>
      <c r="AA9" s="723"/>
      <c r="AB9" s="723"/>
      <c r="AC9" s="723"/>
      <c r="AD9" s="723"/>
      <c r="AE9" s="723"/>
      <c r="AF9" s="723"/>
      <c r="AG9" s="723"/>
      <c r="AH9" s="723"/>
      <c r="AI9" s="723"/>
      <c r="AJ9" s="723"/>
      <c r="AK9" s="723"/>
    </row>
    <row r="10" spans="2:38" s="2" customFormat="1" x14ac:dyDescent="0.15">
      <c r="V10" s="723" t="s">
        <v>418</v>
      </c>
      <c r="W10" s="723"/>
      <c r="X10" s="723"/>
      <c r="Y10" s="723"/>
      <c r="Z10" s="723"/>
      <c r="AA10" s="723"/>
      <c r="AB10" s="723"/>
      <c r="AC10" s="723"/>
      <c r="AD10" s="723"/>
      <c r="AE10" s="723"/>
      <c r="AF10" s="723"/>
      <c r="AG10" s="723"/>
      <c r="AH10" s="723"/>
      <c r="AI10" s="723"/>
      <c r="AJ10" s="723"/>
      <c r="AK10" s="723"/>
    </row>
    <row r="11" spans="2:38" s="174" customFormat="1" x14ac:dyDescent="0.15">
      <c r="C11" s="175" t="s">
        <v>43</v>
      </c>
      <c r="D11" s="175"/>
    </row>
    <row r="12" spans="2:38" s="174" customFormat="1" ht="6.75" customHeight="1" x14ac:dyDescent="0.15">
      <c r="C12" s="175"/>
      <c r="D12" s="175"/>
    </row>
    <row r="13" spans="2:38" s="174" customFormat="1" ht="14.25" customHeight="1" x14ac:dyDescent="0.15">
      <c r="B13" s="731" t="s">
        <v>73</v>
      </c>
      <c r="C13" s="734" t="s">
        <v>7</v>
      </c>
      <c r="D13" s="735"/>
      <c r="E13" s="735"/>
      <c r="F13" s="735"/>
      <c r="G13" s="735"/>
      <c r="H13" s="735"/>
      <c r="I13" s="735"/>
      <c r="J13" s="735"/>
      <c r="K13" s="735"/>
      <c r="L13" s="736"/>
      <c r="M13" s="737"/>
      <c r="N13" s="738"/>
      <c r="O13" s="738"/>
      <c r="P13" s="738"/>
      <c r="Q13" s="738"/>
      <c r="R13" s="738"/>
      <c r="S13" s="738"/>
      <c r="T13" s="738"/>
      <c r="U13" s="738"/>
      <c r="V13" s="738"/>
      <c r="W13" s="738"/>
      <c r="X13" s="738"/>
      <c r="Y13" s="738"/>
      <c r="Z13" s="738"/>
      <c r="AA13" s="738"/>
      <c r="AB13" s="738"/>
      <c r="AC13" s="738"/>
      <c r="AD13" s="738"/>
      <c r="AE13" s="738"/>
      <c r="AF13" s="738"/>
      <c r="AG13" s="738"/>
      <c r="AH13" s="738"/>
      <c r="AI13" s="738"/>
      <c r="AJ13" s="738"/>
      <c r="AK13" s="739"/>
    </row>
    <row r="14" spans="2:38" s="174" customFormat="1" ht="14.25" customHeight="1" x14ac:dyDescent="0.15">
      <c r="B14" s="732"/>
      <c r="C14" s="740" t="s">
        <v>74</v>
      </c>
      <c r="D14" s="741"/>
      <c r="E14" s="741"/>
      <c r="F14" s="741"/>
      <c r="G14" s="741"/>
      <c r="H14" s="741"/>
      <c r="I14" s="741"/>
      <c r="J14" s="741"/>
      <c r="K14" s="741"/>
      <c r="L14" s="741"/>
      <c r="M14" s="742"/>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4"/>
    </row>
    <row r="15" spans="2:38" s="174" customFormat="1" ht="13.5" customHeight="1" x14ac:dyDescent="0.15">
      <c r="B15" s="732"/>
      <c r="C15" s="734" t="s">
        <v>419</v>
      </c>
      <c r="D15" s="735"/>
      <c r="E15" s="735"/>
      <c r="F15" s="735"/>
      <c r="G15" s="735"/>
      <c r="H15" s="735"/>
      <c r="I15" s="735"/>
      <c r="J15" s="735"/>
      <c r="K15" s="735"/>
      <c r="L15" s="735"/>
      <c r="M15" s="747" t="s">
        <v>420</v>
      </c>
      <c r="N15" s="747"/>
      <c r="O15" s="747"/>
      <c r="P15" s="747"/>
      <c r="Q15" s="747"/>
      <c r="R15" s="747"/>
      <c r="S15" s="747"/>
      <c r="T15" s="264" t="s">
        <v>421</v>
      </c>
      <c r="U15" s="747"/>
      <c r="V15" s="747"/>
      <c r="W15" s="747"/>
      <c r="X15" s="264" t="s">
        <v>422</v>
      </c>
      <c r="Y15" s="747"/>
      <c r="Z15" s="747"/>
      <c r="AA15" s="747"/>
      <c r="AB15" s="747"/>
      <c r="AC15" s="747"/>
      <c r="AD15" s="747"/>
      <c r="AE15" s="747"/>
      <c r="AF15" s="747"/>
      <c r="AG15" s="747"/>
      <c r="AH15" s="747"/>
      <c r="AI15" s="747"/>
      <c r="AJ15" s="747"/>
      <c r="AK15" s="748"/>
    </row>
    <row r="16" spans="2:38" s="174" customFormat="1" ht="13.5" customHeight="1" x14ac:dyDescent="0.15">
      <c r="B16" s="732"/>
      <c r="C16" s="745"/>
      <c r="D16" s="746"/>
      <c r="E16" s="746"/>
      <c r="F16" s="746"/>
      <c r="G16" s="746"/>
      <c r="H16" s="746"/>
      <c r="I16" s="746"/>
      <c r="J16" s="746"/>
      <c r="K16" s="746"/>
      <c r="L16" s="746"/>
      <c r="M16" s="749" t="s">
        <v>423</v>
      </c>
      <c r="N16" s="749"/>
      <c r="O16" s="749"/>
      <c r="P16" s="749"/>
      <c r="Q16" s="199" t="s">
        <v>424</v>
      </c>
      <c r="R16" s="749"/>
      <c r="S16" s="749"/>
      <c r="T16" s="749"/>
      <c r="U16" s="749"/>
      <c r="V16" s="749" t="s">
        <v>425</v>
      </c>
      <c r="W16" s="749"/>
      <c r="X16" s="749"/>
      <c r="Y16" s="749"/>
      <c r="Z16" s="749"/>
      <c r="AA16" s="749"/>
      <c r="AB16" s="749"/>
      <c r="AC16" s="749"/>
      <c r="AD16" s="749"/>
      <c r="AE16" s="749"/>
      <c r="AF16" s="749"/>
      <c r="AG16" s="749"/>
      <c r="AH16" s="749"/>
      <c r="AI16" s="749"/>
      <c r="AJ16" s="749"/>
      <c r="AK16" s="750"/>
    </row>
    <row r="17" spans="2:37" s="174" customFormat="1" ht="13.5" customHeight="1" x14ac:dyDescent="0.15">
      <c r="B17" s="732"/>
      <c r="C17" s="740"/>
      <c r="D17" s="741"/>
      <c r="E17" s="741"/>
      <c r="F17" s="741"/>
      <c r="G17" s="741"/>
      <c r="H17" s="741"/>
      <c r="I17" s="741"/>
      <c r="J17" s="741"/>
      <c r="K17" s="741"/>
      <c r="L17" s="741"/>
      <c r="M17" s="751" t="s">
        <v>433</v>
      </c>
      <c r="N17" s="751"/>
      <c r="O17" s="751"/>
      <c r="P17" s="751"/>
      <c r="Q17" s="751"/>
      <c r="R17" s="751"/>
      <c r="S17" s="751"/>
      <c r="T17" s="751"/>
      <c r="U17" s="751"/>
      <c r="V17" s="751"/>
      <c r="W17" s="751"/>
      <c r="X17" s="751"/>
      <c r="Y17" s="751"/>
      <c r="Z17" s="751"/>
      <c r="AA17" s="751"/>
      <c r="AB17" s="751"/>
      <c r="AC17" s="751"/>
      <c r="AD17" s="751"/>
      <c r="AE17" s="751"/>
      <c r="AF17" s="751"/>
      <c r="AG17" s="751"/>
      <c r="AH17" s="751"/>
      <c r="AI17" s="751"/>
      <c r="AJ17" s="751"/>
      <c r="AK17" s="752"/>
    </row>
    <row r="18" spans="2:37" s="174" customFormat="1" ht="14.25" customHeight="1" x14ac:dyDescent="0.15">
      <c r="B18" s="732"/>
      <c r="C18" s="753" t="s">
        <v>78</v>
      </c>
      <c r="D18" s="754"/>
      <c r="E18" s="754"/>
      <c r="F18" s="754"/>
      <c r="G18" s="754"/>
      <c r="H18" s="754"/>
      <c r="I18" s="754"/>
      <c r="J18" s="754"/>
      <c r="K18" s="754"/>
      <c r="L18" s="754"/>
      <c r="M18" s="725" t="s">
        <v>9</v>
      </c>
      <c r="N18" s="726"/>
      <c r="O18" s="726"/>
      <c r="P18" s="726"/>
      <c r="Q18" s="727"/>
      <c r="R18" s="728"/>
      <c r="S18" s="729"/>
      <c r="T18" s="729"/>
      <c r="U18" s="729"/>
      <c r="V18" s="729"/>
      <c r="W18" s="729"/>
      <c r="X18" s="729"/>
      <c r="Y18" s="729"/>
      <c r="Z18" s="729"/>
      <c r="AA18" s="730"/>
      <c r="AB18" s="755" t="s">
        <v>10</v>
      </c>
      <c r="AC18" s="747"/>
      <c r="AD18" s="747"/>
      <c r="AE18" s="747"/>
      <c r="AF18" s="748"/>
      <c r="AG18" s="728"/>
      <c r="AH18" s="729"/>
      <c r="AI18" s="729"/>
      <c r="AJ18" s="729"/>
      <c r="AK18" s="730"/>
    </row>
    <row r="19" spans="2:37" ht="14.25" customHeight="1" x14ac:dyDescent="0.15">
      <c r="B19" s="732"/>
      <c r="C19" s="756" t="s">
        <v>54</v>
      </c>
      <c r="D19" s="757"/>
      <c r="E19" s="757"/>
      <c r="F19" s="757"/>
      <c r="G19" s="757"/>
      <c r="H19" s="757"/>
      <c r="I19" s="757"/>
      <c r="J19" s="757"/>
      <c r="K19" s="757"/>
      <c r="L19" s="757"/>
      <c r="M19" s="758"/>
      <c r="N19" s="759"/>
      <c r="O19" s="759"/>
      <c r="P19" s="759"/>
      <c r="Q19" s="759"/>
      <c r="R19" s="759"/>
      <c r="S19" s="759"/>
      <c r="T19" s="759"/>
      <c r="U19" s="760"/>
      <c r="V19" s="725" t="s">
        <v>11</v>
      </c>
      <c r="W19" s="726"/>
      <c r="X19" s="726"/>
      <c r="Y19" s="726"/>
      <c r="Z19" s="726"/>
      <c r="AA19" s="727"/>
      <c r="AB19" s="758"/>
      <c r="AC19" s="759"/>
      <c r="AD19" s="759"/>
      <c r="AE19" s="759"/>
      <c r="AF19" s="759"/>
      <c r="AG19" s="759"/>
      <c r="AH19" s="759"/>
      <c r="AI19" s="759"/>
      <c r="AJ19" s="759"/>
      <c r="AK19" s="760"/>
    </row>
    <row r="20" spans="2:37" ht="14.25" customHeight="1" x14ac:dyDescent="0.15">
      <c r="B20" s="732"/>
      <c r="C20" s="761" t="s">
        <v>12</v>
      </c>
      <c r="D20" s="762"/>
      <c r="E20" s="762"/>
      <c r="F20" s="762"/>
      <c r="G20" s="762"/>
      <c r="H20" s="762"/>
      <c r="I20" s="762"/>
      <c r="J20" s="762"/>
      <c r="K20" s="762"/>
      <c r="L20" s="762"/>
      <c r="M20" s="725" t="s">
        <v>13</v>
      </c>
      <c r="N20" s="726"/>
      <c r="O20" s="726"/>
      <c r="P20" s="726"/>
      <c r="Q20" s="727"/>
      <c r="R20" s="763"/>
      <c r="S20" s="764"/>
      <c r="T20" s="764"/>
      <c r="U20" s="764"/>
      <c r="V20" s="764"/>
      <c r="W20" s="764"/>
      <c r="X20" s="764"/>
      <c r="Y20" s="764"/>
      <c r="Z20" s="764"/>
      <c r="AA20" s="765"/>
      <c r="AB20" s="759" t="s">
        <v>14</v>
      </c>
      <c r="AC20" s="759"/>
      <c r="AD20" s="759"/>
      <c r="AE20" s="759"/>
      <c r="AF20" s="760"/>
      <c r="AG20" s="763"/>
      <c r="AH20" s="764"/>
      <c r="AI20" s="764"/>
      <c r="AJ20" s="764"/>
      <c r="AK20" s="765"/>
    </row>
    <row r="21" spans="2:37" ht="13.5" customHeight="1" x14ac:dyDescent="0.15">
      <c r="B21" s="732"/>
      <c r="C21" s="734" t="s">
        <v>15</v>
      </c>
      <c r="D21" s="735"/>
      <c r="E21" s="735"/>
      <c r="F21" s="735"/>
      <c r="G21" s="735"/>
      <c r="H21" s="735"/>
      <c r="I21" s="735"/>
      <c r="J21" s="735"/>
      <c r="K21" s="735"/>
      <c r="L21" s="735"/>
      <c r="M21" s="747" t="s">
        <v>420</v>
      </c>
      <c r="N21" s="747"/>
      <c r="O21" s="747"/>
      <c r="P21" s="747"/>
      <c r="Q21" s="747"/>
      <c r="R21" s="747"/>
      <c r="S21" s="747"/>
      <c r="T21" s="264" t="s">
        <v>421</v>
      </c>
      <c r="U21" s="747"/>
      <c r="V21" s="747"/>
      <c r="W21" s="747"/>
      <c r="X21" s="264" t="s">
        <v>422</v>
      </c>
      <c r="Y21" s="747"/>
      <c r="Z21" s="747"/>
      <c r="AA21" s="747"/>
      <c r="AB21" s="747"/>
      <c r="AC21" s="747"/>
      <c r="AD21" s="747"/>
      <c r="AE21" s="747"/>
      <c r="AF21" s="747"/>
      <c r="AG21" s="747"/>
      <c r="AH21" s="747"/>
      <c r="AI21" s="747"/>
      <c r="AJ21" s="747"/>
      <c r="AK21" s="748"/>
    </row>
    <row r="22" spans="2:37" ht="14.25" customHeight="1" x14ac:dyDescent="0.15">
      <c r="B22" s="732"/>
      <c r="C22" s="745"/>
      <c r="D22" s="746"/>
      <c r="E22" s="746"/>
      <c r="F22" s="746"/>
      <c r="G22" s="746"/>
      <c r="H22" s="746"/>
      <c r="I22" s="746"/>
      <c r="J22" s="746"/>
      <c r="K22" s="746"/>
      <c r="L22" s="746"/>
      <c r="M22" s="749" t="s">
        <v>423</v>
      </c>
      <c r="N22" s="749"/>
      <c r="O22" s="749"/>
      <c r="P22" s="749"/>
      <c r="Q22" s="199" t="s">
        <v>424</v>
      </c>
      <c r="R22" s="749"/>
      <c r="S22" s="749"/>
      <c r="T22" s="749"/>
      <c r="U22" s="749"/>
      <c r="V22" s="749" t="s">
        <v>425</v>
      </c>
      <c r="W22" s="749"/>
      <c r="X22" s="749"/>
      <c r="Y22" s="749"/>
      <c r="Z22" s="749"/>
      <c r="AA22" s="749"/>
      <c r="AB22" s="749"/>
      <c r="AC22" s="749"/>
      <c r="AD22" s="749"/>
      <c r="AE22" s="749"/>
      <c r="AF22" s="749"/>
      <c r="AG22" s="749"/>
      <c r="AH22" s="749"/>
      <c r="AI22" s="749"/>
      <c r="AJ22" s="749"/>
      <c r="AK22" s="750"/>
    </row>
    <row r="23" spans="2:37" x14ac:dyDescent="0.15">
      <c r="B23" s="733"/>
      <c r="C23" s="740"/>
      <c r="D23" s="741"/>
      <c r="E23" s="741"/>
      <c r="F23" s="741"/>
      <c r="G23" s="741"/>
      <c r="H23" s="741"/>
      <c r="I23" s="741"/>
      <c r="J23" s="741"/>
      <c r="K23" s="741"/>
      <c r="L23" s="741"/>
      <c r="M23" s="751"/>
      <c r="N23" s="751"/>
      <c r="O23" s="751"/>
      <c r="P23" s="751"/>
      <c r="Q23" s="751"/>
      <c r="R23" s="751"/>
      <c r="S23" s="751"/>
      <c r="T23" s="751"/>
      <c r="U23" s="751"/>
      <c r="V23" s="751"/>
      <c r="W23" s="751"/>
      <c r="X23" s="751"/>
      <c r="Y23" s="751"/>
      <c r="Z23" s="751"/>
      <c r="AA23" s="751"/>
      <c r="AB23" s="751"/>
      <c r="AC23" s="751"/>
      <c r="AD23" s="751"/>
      <c r="AE23" s="751"/>
      <c r="AF23" s="751"/>
      <c r="AG23" s="751"/>
      <c r="AH23" s="751"/>
      <c r="AI23" s="751"/>
      <c r="AJ23" s="751"/>
      <c r="AK23" s="752"/>
    </row>
    <row r="24" spans="2:37" ht="13.5" customHeight="1" x14ac:dyDescent="0.15">
      <c r="B24" s="766" t="s">
        <v>79</v>
      </c>
      <c r="C24" s="734" t="s">
        <v>426</v>
      </c>
      <c r="D24" s="735"/>
      <c r="E24" s="735"/>
      <c r="F24" s="735"/>
      <c r="G24" s="735"/>
      <c r="H24" s="735"/>
      <c r="I24" s="735"/>
      <c r="J24" s="735"/>
      <c r="K24" s="735"/>
      <c r="L24" s="735"/>
      <c r="M24" s="737"/>
      <c r="N24" s="738"/>
      <c r="O24" s="738"/>
      <c r="P24" s="738"/>
      <c r="Q24" s="738"/>
      <c r="R24" s="738"/>
      <c r="S24" s="738"/>
      <c r="T24" s="738"/>
      <c r="U24" s="738"/>
      <c r="V24" s="738"/>
      <c r="W24" s="738"/>
      <c r="X24" s="738"/>
      <c r="Y24" s="738"/>
      <c r="Z24" s="738"/>
      <c r="AA24" s="738"/>
      <c r="AB24" s="738"/>
      <c r="AC24" s="738"/>
      <c r="AD24" s="738"/>
      <c r="AE24" s="738"/>
      <c r="AF24" s="738"/>
      <c r="AG24" s="738"/>
      <c r="AH24" s="738"/>
      <c r="AI24" s="738"/>
      <c r="AJ24" s="738"/>
      <c r="AK24" s="739"/>
    </row>
    <row r="25" spans="2:37" ht="13.5" customHeight="1" x14ac:dyDescent="0.15">
      <c r="B25" s="767"/>
      <c r="C25" s="740" t="s">
        <v>427</v>
      </c>
      <c r="D25" s="741"/>
      <c r="E25" s="741"/>
      <c r="F25" s="741"/>
      <c r="G25" s="741"/>
      <c r="H25" s="741"/>
      <c r="I25" s="741"/>
      <c r="J25" s="741"/>
      <c r="K25" s="741"/>
      <c r="L25" s="741"/>
      <c r="M25" s="742"/>
      <c r="N25" s="743"/>
      <c r="O25" s="743"/>
      <c r="P25" s="743"/>
      <c r="Q25" s="743"/>
      <c r="R25" s="743"/>
      <c r="S25" s="743"/>
      <c r="T25" s="743"/>
      <c r="U25" s="743"/>
      <c r="V25" s="743"/>
      <c r="W25" s="743"/>
      <c r="X25" s="743"/>
      <c r="Y25" s="743"/>
      <c r="Z25" s="743"/>
      <c r="AA25" s="743"/>
      <c r="AB25" s="743"/>
      <c r="AC25" s="743"/>
      <c r="AD25" s="743"/>
      <c r="AE25" s="743"/>
      <c r="AF25" s="743"/>
      <c r="AG25" s="743"/>
      <c r="AH25" s="743"/>
      <c r="AI25" s="743"/>
      <c r="AJ25" s="743"/>
      <c r="AK25" s="744"/>
    </row>
    <row r="26" spans="2:37" ht="13.5" customHeight="1" x14ac:dyDescent="0.15">
      <c r="B26" s="767"/>
      <c r="C26" s="734" t="s">
        <v>112</v>
      </c>
      <c r="D26" s="735"/>
      <c r="E26" s="735"/>
      <c r="F26" s="735"/>
      <c r="G26" s="735"/>
      <c r="H26" s="735"/>
      <c r="I26" s="735"/>
      <c r="J26" s="735"/>
      <c r="K26" s="735"/>
      <c r="L26" s="735"/>
      <c r="M26" s="747" t="s">
        <v>420</v>
      </c>
      <c r="N26" s="747"/>
      <c r="O26" s="747"/>
      <c r="P26" s="747"/>
      <c r="Q26" s="747"/>
      <c r="R26" s="747"/>
      <c r="S26" s="747"/>
      <c r="T26" s="264" t="s">
        <v>421</v>
      </c>
      <c r="U26" s="747"/>
      <c r="V26" s="747"/>
      <c r="W26" s="747"/>
      <c r="X26" s="264" t="s">
        <v>422</v>
      </c>
      <c r="Y26" s="747"/>
      <c r="Z26" s="747"/>
      <c r="AA26" s="747"/>
      <c r="AB26" s="747"/>
      <c r="AC26" s="747"/>
      <c r="AD26" s="747"/>
      <c r="AE26" s="747"/>
      <c r="AF26" s="747"/>
      <c r="AG26" s="747"/>
      <c r="AH26" s="747"/>
      <c r="AI26" s="747"/>
      <c r="AJ26" s="747"/>
      <c r="AK26" s="748"/>
    </row>
    <row r="27" spans="2:37" ht="14.25" customHeight="1" x14ac:dyDescent="0.15">
      <c r="B27" s="767"/>
      <c r="C27" s="745"/>
      <c r="D27" s="746"/>
      <c r="E27" s="746"/>
      <c r="F27" s="746"/>
      <c r="G27" s="746"/>
      <c r="H27" s="746"/>
      <c r="I27" s="746"/>
      <c r="J27" s="746"/>
      <c r="K27" s="746"/>
      <c r="L27" s="746"/>
      <c r="M27" s="749" t="s">
        <v>423</v>
      </c>
      <c r="N27" s="749"/>
      <c r="O27" s="749"/>
      <c r="P27" s="749"/>
      <c r="Q27" s="199" t="s">
        <v>424</v>
      </c>
      <c r="R27" s="749"/>
      <c r="S27" s="749"/>
      <c r="T27" s="749"/>
      <c r="U27" s="749"/>
      <c r="V27" s="749" t="s">
        <v>425</v>
      </c>
      <c r="W27" s="749"/>
      <c r="X27" s="749"/>
      <c r="Y27" s="749"/>
      <c r="Z27" s="749"/>
      <c r="AA27" s="749"/>
      <c r="AB27" s="749"/>
      <c r="AC27" s="749"/>
      <c r="AD27" s="749"/>
      <c r="AE27" s="749"/>
      <c r="AF27" s="749"/>
      <c r="AG27" s="749"/>
      <c r="AH27" s="749"/>
      <c r="AI27" s="749"/>
      <c r="AJ27" s="749"/>
      <c r="AK27" s="750"/>
    </row>
    <row r="28" spans="2:37" x14ac:dyDescent="0.15">
      <c r="B28" s="767"/>
      <c r="C28" s="740"/>
      <c r="D28" s="741"/>
      <c r="E28" s="741"/>
      <c r="F28" s="741"/>
      <c r="G28" s="741"/>
      <c r="H28" s="741"/>
      <c r="I28" s="741"/>
      <c r="J28" s="741"/>
      <c r="K28" s="741"/>
      <c r="L28" s="741"/>
      <c r="M28" s="751"/>
      <c r="N28" s="751"/>
      <c r="O28" s="751"/>
      <c r="P28" s="751"/>
      <c r="Q28" s="751"/>
      <c r="R28" s="751"/>
      <c r="S28" s="751"/>
      <c r="T28" s="751"/>
      <c r="U28" s="751"/>
      <c r="V28" s="751"/>
      <c r="W28" s="751"/>
      <c r="X28" s="751"/>
      <c r="Y28" s="751"/>
      <c r="Z28" s="751"/>
      <c r="AA28" s="751"/>
      <c r="AB28" s="751"/>
      <c r="AC28" s="751"/>
      <c r="AD28" s="751"/>
      <c r="AE28" s="751"/>
      <c r="AF28" s="751"/>
      <c r="AG28" s="751"/>
      <c r="AH28" s="751"/>
      <c r="AI28" s="751"/>
      <c r="AJ28" s="751"/>
      <c r="AK28" s="752"/>
    </row>
    <row r="29" spans="2:37" ht="14.25" customHeight="1" x14ac:dyDescent="0.15">
      <c r="B29" s="767"/>
      <c r="C29" s="753" t="s">
        <v>78</v>
      </c>
      <c r="D29" s="754"/>
      <c r="E29" s="754"/>
      <c r="F29" s="754"/>
      <c r="G29" s="754"/>
      <c r="H29" s="754"/>
      <c r="I29" s="754"/>
      <c r="J29" s="754"/>
      <c r="K29" s="754"/>
      <c r="L29" s="754"/>
      <c r="M29" s="725" t="s">
        <v>9</v>
      </c>
      <c r="N29" s="726"/>
      <c r="O29" s="726"/>
      <c r="P29" s="726"/>
      <c r="Q29" s="727"/>
      <c r="R29" s="728"/>
      <c r="S29" s="729"/>
      <c r="T29" s="729"/>
      <c r="U29" s="729"/>
      <c r="V29" s="729"/>
      <c r="W29" s="729"/>
      <c r="X29" s="729"/>
      <c r="Y29" s="729"/>
      <c r="Z29" s="729"/>
      <c r="AA29" s="730"/>
      <c r="AB29" s="755" t="s">
        <v>10</v>
      </c>
      <c r="AC29" s="747"/>
      <c r="AD29" s="747"/>
      <c r="AE29" s="747"/>
      <c r="AF29" s="748"/>
      <c r="AG29" s="728"/>
      <c r="AH29" s="729"/>
      <c r="AI29" s="729"/>
      <c r="AJ29" s="729"/>
      <c r="AK29" s="730"/>
    </row>
    <row r="30" spans="2:37" ht="13.5" customHeight="1" x14ac:dyDescent="0.15">
      <c r="B30" s="767"/>
      <c r="C30" s="769" t="s">
        <v>16</v>
      </c>
      <c r="D30" s="770"/>
      <c r="E30" s="770"/>
      <c r="F30" s="770"/>
      <c r="G30" s="770"/>
      <c r="H30" s="770"/>
      <c r="I30" s="770"/>
      <c r="J30" s="770"/>
      <c r="K30" s="770"/>
      <c r="L30" s="770"/>
      <c r="M30" s="747" t="s">
        <v>420</v>
      </c>
      <c r="N30" s="747"/>
      <c r="O30" s="747"/>
      <c r="P30" s="747"/>
      <c r="Q30" s="747"/>
      <c r="R30" s="747"/>
      <c r="S30" s="747"/>
      <c r="T30" s="264" t="s">
        <v>421</v>
      </c>
      <c r="U30" s="747"/>
      <c r="V30" s="747"/>
      <c r="W30" s="747"/>
      <c r="X30" s="264" t="s">
        <v>422</v>
      </c>
      <c r="Y30" s="747"/>
      <c r="Z30" s="747"/>
      <c r="AA30" s="747"/>
      <c r="AB30" s="747"/>
      <c r="AC30" s="747"/>
      <c r="AD30" s="747"/>
      <c r="AE30" s="747"/>
      <c r="AF30" s="747"/>
      <c r="AG30" s="747"/>
      <c r="AH30" s="747"/>
      <c r="AI30" s="747"/>
      <c r="AJ30" s="747"/>
      <c r="AK30" s="748"/>
    </row>
    <row r="31" spans="2:37" ht="14.25" customHeight="1" x14ac:dyDescent="0.15">
      <c r="B31" s="767"/>
      <c r="C31" s="771"/>
      <c r="D31" s="772"/>
      <c r="E31" s="772"/>
      <c r="F31" s="772"/>
      <c r="G31" s="772"/>
      <c r="H31" s="772"/>
      <c r="I31" s="772"/>
      <c r="J31" s="772"/>
      <c r="K31" s="772"/>
      <c r="L31" s="772"/>
      <c r="M31" s="749" t="s">
        <v>423</v>
      </c>
      <c r="N31" s="749"/>
      <c r="O31" s="749"/>
      <c r="P31" s="749"/>
      <c r="Q31" s="199" t="s">
        <v>424</v>
      </c>
      <c r="R31" s="749"/>
      <c r="S31" s="749"/>
      <c r="T31" s="749"/>
      <c r="U31" s="749"/>
      <c r="V31" s="749" t="s">
        <v>425</v>
      </c>
      <c r="W31" s="749"/>
      <c r="X31" s="749"/>
      <c r="Y31" s="749"/>
      <c r="Z31" s="749"/>
      <c r="AA31" s="749"/>
      <c r="AB31" s="749"/>
      <c r="AC31" s="749"/>
      <c r="AD31" s="749"/>
      <c r="AE31" s="749"/>
      <c r="AF31" s="749"/>
      <c r="AG31" s="749"/>
      <c r="AH31" s="749"/>
      <c r="AI31" s="749"/>
      <c r="AJ31" s="749"/>
      <c r="AK31" s="750"/>
    </row>
    <row r="32" spans="2:37" x14ac:dyDescent="0.15">
      <c r="B32" s="767"/>
      <c r="C32" s="773"/>
      <c r="D32" s="774"/>
      <c r="E32" s="774"/>
      <c r="F32" s="774"/>
      <c r="G32" s="774"/>
      <c r="H32" s="774"/>
      <c r="I32" s="774"/>
      <c r="J32" s="774"/>
      <c r="K32" s="774"/>
      <c r="L32" s="774"/>
      <c r="M32" s="751"/>
      <c r="N32" s="751"/>
      <c r="O32" s="751"/>
      <c r="P32" s="751"/>
      <c r="Q32" s="751"/>
      <c r="R32" s="751"/>
      <c r="S32" s="751"/>
      <c r="T32" s="751"/>
      <c r="U32" s="751"/>
      <c r="V32" s="751"/>
      <c r="W32" s="751"/>
      <c r="X32" s="751"/>
      <c r="Y32" s="751"/>
      <c r="Z32" s="751"/>
      <c r="AA32" s="751"/>
      <c r="AB32" s="751"/>
      <c r="AC32" s="751"/>
      <c r="AD32" s="751"/>
      <c r="AE32" s="751"/>
      <c r="AF32" s="751"/>
      <c r="AG32" s="751"/>
      <c r="AH32" s="751"/>
      <c r="AI32" s="751"/>
      <c r="AJ32" s="751"/>
      <c r="AK32" s="752"/>
    </row>
    <row r="33" spans="1:37" ht="14.25" customHeight="1" x14ac:dyDescent="0.15">
      <c r="B33" s="767"/>
      <c r="C33" s="753" t="s">
        <v>78</v>
      </c>
      <c r="D33" s="754"/>
      <c r="E33" s="754"/>
      <c r="F33" s="754"/>
      <c r="G33" s="754"/>
      <c r="H33" s="754"/>
      <c r="I33" s="754"/>
      <c r="J33" s="754"/>
      <c r="K33" s="754"/>
      <c r="L33" s="754"/>
      <c r="M33" s="725" t="s">
        <v>9</v>
      </c>
      <c r="N33" s="726"/>
      <c r="O33" s="726"/>
      <c r="P33" s="726"/>
      <c r="Q33" s="727"/>
      <c r="R33" s="728"/>
      <c r="S33" s="729"/>
      <c r="T33" s="729"/>
      <c r="U33" s="729"/>
      <c r="V33" s="729"/>
      <c r="W33" s="729"/>
      <c r="X33" s="729"/>
      <c r="Y33" s="729"/>
      <c r="Z33" s="729"/>
      <c r="AA33" s="730"/>
      <c r="AB33" s="755" t="s">
        <v>10</v>
      </c>
      <c r="AC33" s="747"/>
      <c r="AD33" s="747"/>
      <c r="AE33" s="747"/>
      <c r="AF33" s="748"/>
      <c r="AG33" s="728"/>
      <c r="AH33" s="729"/>
      <c r="AI33" s="729"/>
      <c r="AJ33" s="729"/>
      <c r="AK33" s="730"/>
    </row>
    <row r="34" spans="1:37" ht="14.25" customHeight="1" x14ac:dyDescent="0.15">
      <c r="B34" s="767"/>
      <c r="C34" s="753" t="s">
        <v>17</v>
      </c>
      <c r="D34" s="754"/>
      <c r="E34" s="754"/>
      <c r="F34" s="754"/>
      <c r="G34" s="754"/>
      <c r="H34" s="754"/>
      <c r="I34" s="754"/>
      <c r="J34" s="754"/>
      <c r="K34" s="754"/>
      <c r="L34" s="754"/>
      <c r="M34" s="761"/>
      <c r="N34" s="762"/>
      <c r="O34" s="762"/>
      <c r="P34" s="762"/>
      <c r="Q34" s="762"/>
      <c r="R34" s="762"/>
      <c r="S34" s="762"/>
      <c r="T34" s="762"/>
      <c r="U34" s="762"/>
      <c r="V34" s="762"/>
      <c r="W34" s="762"/>
      <c r="X34" s="762"/>
      <c r="Y34" s="762"/>
      <c r="Z34" s="762"/>
      <c r="AA34" s="762"/>
      <c r="AB34" s="762"/>
      <c r="AC34" s="762"/>
      <c r="AD34" s="762"/>
      <c r="AE34" s="762"/>
      <c r="AF34" s="762"/>
      <c r="AG34" s="762"/>
      <c r="AH34" s="762"/>
      <c r="AI34" s="762"/>
      <c r="AJ34" s="762"/>
      <c r="AK34" s="775"/>
    </row>
    <row r="35" spans="1:37" ht="13.5" customHeight="1" x14ac:dyDescent="0.15">
      <c r="B35" s="767"/>
      <c r="C35" s="734" t="s">
        <v>18</v>
      </c>
      <c r="D35" s="735"/>
      <c r="E35" s="735"/>
      <c r="F35" s="735"/>
      <c r="G35" s="735"/>
      <c r="H35" s="735"/>
      <c r="I35" s="735"/>
      <c r="J35" s="735"/>
      <c r="K35" s="735"/>
      <c r="L35" s="735"/>
      <c r="M35" s="747" t="s">
        <v>420</v>
      </c>
      <c r="N35" s="747"/>
      <c r="O35" s="747"/>
      <c r="P35" s="747"/>
      <c r="Q35" s="747"/>
      <c r="R35" s="747"/>
      <c r="S35" s="747"/>
      <c r="T35" s="264" t="s">
        <v>421</v>
      </c>
      <c r="U35" s="747"/>
      <c r="V35" s="747"/>
      <c r="W35" s="747"/>
      <c r="X35" s="264" t="s">
        <v>422</v>
      </c>
      <c r="Y35" s="747"/>
      <c r="Z35" s="747"/>
      <c r="AA35" s="747"/>
      <c r="AB35" s="747"/>
      <c r="AC35" s="747"/>
      <c r="AD35" s="747"/>
      <c r="AE35" s="747"/>
      <c r="AF35" s="747"/>
      <c r="AG35" s="747"/>
      <c r="AH35" s="747"/>
      <c r="AI35" s="747"/>
      <c r="AJ35" s="747"/>
      <c r="AK35" s="748"/>
    </row>
    <row r="36" spans="1:37" ht="14.25" customHeight="1" x14ac:dyDescent="0.15">
      <c r="B36" s="767"/>
      <c r="C36" s="745"/>
      <c r="D36" s="746"/>
      <c r="E36" s="746"/>
      <c r="F36" s="746"/>
      <c r="G36" s="746"/>
      <c r="H36" s="746"/>
      <c r="I36" s="746"/>
      <c r="J36" s="746"/>
      <c r="K36" s="746"/>
      <c r="L36" s="746"/>
      <c r="M36" s="749" t="s">
        <v>423</v>
      </c>
      <c r="N36" s="749"/>
      <c r="O36" s="749"/>
      <c r="P36" s="749"/>
      <c r="Q36" s="199" t="s">
        <v>424</v>
      </c>
      <c r="R36" s="749"/>
      <c r="S36" s="749"/>
      <c r="T36" s="749"/>
      <c r="U36" s="749"/>
      <c r="V36" s="749" t="s">
        <v>425</v>
      </c>
      <c r="W36" s="749"/>
      <c r="X36" s="749"/>
      <c r="Y36" s="749"/>
      <c r="Z36" s="749"/>
      <c r="AA36" s="749"/>
      <c r="AB36" s="749"/>
      <c r="AC36" s="749"/>
      <c r="AD36" s="749"/>
      <c r="AE36" s="749"/>
      <c r="AF36" s="749"/>
      <c r="AG36" s="749"/>
      <c r="AH36" s="749"/>
      <c r="AI36" s="749"/>
      <c r="AJ36" s="749"/>
      <c r="AK36" s="750"/>
    </row>
    <row r="37" spans="1:37" x14ac:dyDescent="0.15">
      <c r="B37" s="768"/>
      <c r="C37" s="740"/>
      <c r="D37" s="741"/>
      <c r="E37" s="741"/>
      <c r="F37" s="741"/>
      <c r="G37" s="741"/>
      <c r="H37" s="741"/>
      <c r="I37" s="741"/>
      <c r="J37" s="741"/>
      <c r="K37" s="741"/>
      <c r="L37" s="741"/>
      <c r="M37" s="751"/>
      <c r="N37" s="751"/>
      <c r="O37" s="751"/>
      <c r="P37" s="751"/>
      <c r="Q37" s="751"/>
      <c r="R37" s="751"/>
      <c r="S37" s="751"/>
      <c r="T37" s="751"/>
      <c r="U37" s="751"/>
      <c r="V37" s="751"/>
      <c r="W37" s="751"/>
      <c r="X37" s="751"/>
      <c r="Y37" s="751"/>
      <c r="Z37" s="751"/>
      <c r="AA37" s="751"/>
      <c r="AB37" s="751"/>
      <c r="AC37" s="751"/>
      <c r="AD37" s="751"/>
      <c r="AE37" s="751"/>
      <c r="AF37" s="751"/>
      <c r="AG37" s="751"/>
      <c r="AH37" s="751"/>
      <c r="AI37" s="751"/>
      <c r="AJ37" s="751"/>
      <c r="AK37" s="752"/>
    </row>
    <row r="38" spans="1:37" ht="13.5" customHeight="1" x14ac:dyDescent="0.15">
      <c r="B38" s="776" t="s">
        <v>44</v>
      </c>
      <c r="C38" s="777" t="s">
        <v>80</v>
      </c>
      <c r="D38" s="778"/>
      <c r="E38" s="778"/>
      <c r="F38" s="778"/>
      <c r="G38" s="778"/>
      <c r="H38" s="778"/>
      <c r="I38" s="778"/>
      <c r="J38" s="778"/>
      <c r="K38" s="778"/>
      <c r="L38" s="778"/>
      <c r="M38" s="781" t="s">
        <v>19</v>
      </c>
      <c r="N38" s="760"/>
      <c r="O38" s="351" t="s">
        <v>436</v>
      </c>
      <c r="P38" s="352"/>
      <c r="Q38" s="353"/>
      <c r="R38" s="728" t="s">
        <v>20</v>
      </c>
      <c r="S38" s="729"/>
      <c r="T38" s="729"/>
      <c r="U38" s="729"/>
      <c r="V38" s="729"/>
      <c r="W38" s="729"/>
      <c r="X38" s="729"/>
      <c r="Y38" s="729"/>
      <c r="Z38" s="730"/>
      <c r="AA38" s="787" t="s">
        <v>56</v>
      </c>
      <c r="AB38" s="788"/>
      <c r="AC38" s="788"/>
      <c r="AD38" s="789"/>
      <c r="AE38" s="763" t="s">
        <v>57</v>
      </c>
      <c r="AF38" s="764"/>
      <c r="AG38" s="790"/>
      <c r="AH38" s="790"/>
      <c r="AI38" s="797" t="s">
        <v>437</v>
      </c>
      <c r="AJ38" s="798"/>
      <c r="AK38" s="799"/>
    </row>
    <row r="39" spans="1:37" ht="14.25" customHeight="1" x14ac:dyDescent="0.15">
      <c r="A39" s="308"/>
      <c r="B39" s="767"/>
      <c r="C39" s="779"/>
      <c r="D39" s="780"/>
      <c r="E39" s="780"/>
      <c r="F39" s="780"/>
      <c r="G39" s="780"/>
      <c r="H39" s="780"/>
      <c r="I39" s="780"/>
      <c r="J39" s="780"/>
      <c r="K39" s="780"/>
      <c r="L39" s="780"/>
      <c r="M39" s="782"/>
      <c r="N39" s="783"/>
      <c r="O39" s="520" t="s">
        <v>47</v>
      </c>
      <c r="P39" s="521"/>
      <c r="Q39" s="522"/>
      <c r="R39" s="784"/>
      <c r="S39" s="785"/>
      <c r="T39" s="785"/>
      <c r="U39" s="785"/>
      <c r="V39" s="785"/>
      <c r="W39" s="785"/>
      <c r="X39" s="785"/>
      <c r="Y39" s="785"/>
      <c r="Z39" s="786"/>
      <c r="AA39" s="609" t="s">
        <v>32</v>
      </c>
      <c r="AB39" s="313"/>
      <c r="AC39" s="313"/>
      <c r="AD39" s="313"/>
      <c r="AE39" s="800" t="s">
        <v>33</v>
      </c>
      <c r="AF39" s="801"/>
      <c r="AG39" s="801"/>
      <c r="AH39" s="801"/>
      <c r="AI39" s="800" t="s">
        <v>52</v>
      </c>
      <c r="AJ39" s="801"/>
      <c r="AK39" s="802"/>
    </row>
    <row r="40" spans="1:37" ht="14.25" customHeight="1" x14ac:dyDescent="0.15">
      <c r="B40" s="767"/>
      <c r="C40" s="732" t="s">
        <v>438</v>
      </c>
      <c r="D40" s="310"/>
      <c r="E40" s="794" t="s">
        <v>439</v>
      </c>
      <c r="F40" s="794"/>
      <c r="G40" s="794"/>
      <c r="H40" s="794"/>
      <c r="I40" s="794"/>
      <c r="J40" s="794"/>
      <c r="K40" s="794"/>
      <c r="L40" s="794"/>
      <c r="M40" s="781"/>
      <c r="N40" s="796"/>
      <c r="O40" s="803"/>
      <c r="P40" s="804"/>
      <c r="Q40" s="805"/>
      <c r="R40" s="311" t="s">
        <v>195</v>
      </c>
      <c r="S40" s="806" t="s">
        <v>428</v>
      </c>
      <c r="T40" s="806"/>
      <c r="U40" s="312" t="s">
        <v>195</v>
      </c>
      <c r="V40" s="806" t="s">
        <v>429</v>
      </c>
      <c r="W40" s="806"/>
      <c r="X40" s="312" t="s">
        <v>195</v>
      </c>
      <c r="Y40" s="806" t="s">
        <v>430</v>
      </c>
      <c r="Z40" s="807"/>
      <c r="AA40" s="791"/>
      <c r="AB40" s="792"/>
      <c r="AC40" s="792"/>
      <c r="AD40" s="793"/>
      <c r="AE40" s="791"/>
      <c r="AF40" s="792"/>
      <c r="AG40" s="792"/>
      <c r="AH40" s="793"/>
      <c r="AI40" s="311" t="s">
        <v>195</v>
      </c>
      <c r="AJ40" s="806" t="s">
        <v>440</v>
      </c>
      <c r="AK40" s="807"/>
    </row>
    <row r="41" spans="1:37" ht="14.25" customHeight="1" x14ac:dyDescent="0.15">
      <c r="B41" s="767"/>
      <c r="C41" s="732"/>
      <c r="D41" s="310"/>
      <c r="E41" s="794" t="s">
        <v>441</v>
      </c>
      <c r="F41" s="795"/>
      <c r="G41" s="795"/>
      <c r="H41" s="795"/>
      <c r="I41" s="795"/>
      <c r="J41" s="795"/>
      <c r="K41" s="795"/>
      <c r="L41" s="795"/>
      <c r="M41" s="781"/>
      <c r="N41" s="796"/>
      <c r="O41" s="803"/>
      <c r="P41" s="804"/>
      <c r="Q41" s="805"/>
      <c r="R41" s="311" t="s">
        <v>195</v>
      </c>
      <c r="S41" s="806" t="s">
        <v>428</v>
      </c>
      <c r="T41" s="806"/>
      <c r="U41" s="312" t="s">
        <v>195</v>
      </c>
      <c r="V41" s="806" t="s">
        <v>429</v>
      </c>
      <c r="W41" s="806"/>
      <c r="X41" s="312" t="s">
        <v>195</v>
      </c>
      <c r="Y41" s="806" t="s">
        <v>430</v>
      </c>
      <c r="Z41" s="807"/>
      <c r="AA41" s="791"/>
      <c r="AB41" s="792"/>
      <c r="AC41" s="792"/>
      <c r="AD41" s="793"/>
      <c r="AE41" s="791"/>
      <c r="AF41" s="792"/>
      <c r="AG41" s="792"/>
      <c r="AH41" s="793"/>
      <c r="AI41" s="311" t="s">
        <v>195</v>
      </c>
      <c r="AJ41" s="806" t="s">
        <v>440</v>
      </c>
      <c r="AK41" s="807"/>
    </row>
    <row r="42" spans="1:37" ht="14.25" customHeight="1" x14ac:dyDescent="0.15">
      <c r="B42" s="767"/>
      <c r="C42" s="732"/>
      <c r="D42" s="310"/>
      <c r="E42" s="794" t="s">
        <v>442</v>
      </c>
      <c r="F42" s="795"/>
      <c r="G42" s="795"/>
      <c r="H42" s="795"/>
      <c r="I42" s="795"/>
      <c r="J42" s="795"/>
      <c r="K42" s="795"/>
      <c r="L42" s="795"/>
      <c r="M42" s="781"/>
      <c r="N42" s="796"/>
      <c r="O42" s="803"/>
      <c r="P42" s="804"/>
      <c r="Q42" s="805"/>
      <c r="R42" s="311" t="s">
        <v>195</v>
      </c>
      <c r="S42" s="806" t="s">
        <v>428</v>
      </c>
      <c r="T42" s="806"/>
      <c r="U42" s="312" t="s">
        <v>195</v>
      </c>
      <c r="V42" s="806" t="s">
        <v>429</v>
      </c>
      <c r="W42" s="806"/>
      <c r="X42" s="312" t="s">
        <v>195</v>
      </c>
      <c r="Y42" s="806" t="s">
        <v>430</v>
      </c>
      <c r="Z42" s="807"/>
      <c r="AA42" s="791"/>
      <c r="AB42" s="792"/>
      <c r="AC42" s="792"/>
      <c r="AD42" s="793"/>
      <c r="AE42" s="791"/>
      <c r="AF42" s="792"/>
      <c r="AG42" s="792"/>
      <c r="AH42" s="793"/>
      <c r="AI42" s="311" t="s">
        <v>195</v>
      </c>
      <c r="AJ42" s="806" t="s">
        <v>440</v>
      </c>
      <c r="AK42" s="807"/>
    </row>
    <row r="43" spans="1:37" ht="14.25" customHeight="1" x14ac:dyDescent="0.15">
      <c r="B43" s="767"/>
      <c r="C43" s="732"/>
      <c r="D43" s="310"/>
      <c r="E43" s="794" t="s">
        <v>443</v>
      </c>
      <c r="F43" s="795"/>
      <c r="G43" s="795"/>
      <c r="H43" s="795"/>
      <c r="I43" s="795"/>
      <c r="J43" s="795"/>
      <c r="K43" s="795"/>
      <c r="L43" s="795"/>
      <c r="M43" s="781"/>
      <c r="N43" s="796"/>
      <c r="O43" s="803"/>
      <c r="P43" s="804"/>
      <c r="Q43" s="805"/>
      <c r="R43" s="311" t="s">
        <v>195</v>
      </c>
      <c r="S43" s="806" t="s">
        <v>428</v>
      </c>
      <c r="T43" s="806"/>
      <c r="U43" s="312" t="s">
        <v>195</v>
      </c>
      <c r="V43" s="806" t="s">
        <v>429</v>
      </c>
      <c r="W43" s="806"/>
      <c r="X43" s="312" t="s">
        <v>195</v>
      </c>
      <c r="Y43" s="806" t="s">
        <v>430</v>
      </c>
      <c r="Z43" s="807"/>
      <c r="AA43" s="791"/>
      <c r="AB43" s="792"/>
      <c r="AC43" s="792"/>
      <c r="AD43" s="793"/>
      <c r="AE43" s="791"/>
      <c r="AF43" s="792"/>
      <c r="AG43" s="792"/>
      <c r="AH43" s="793"/>
      <c r="AI43" s="311" t="s">
        <v>195</v>
      </c>
      <c r="AJ43" s="806" t="s">
        <v>440</v>
      </c>
      <c r="AK43" s="807"/>
    </row>
    <row r="44" spans="1:37" ht="14.25" customHeight="1" x14ac:dyDescent="0.15">
      <c r="B44" s="767"/>
      <c r="C44" s="732"/>
      <c r="D44" s="310"/>
      <c r="E44" s="794" t="s">
        <v>251</v>
      </c>
      <c r="F44" s="795"/>
      <c r="G44" s="795"/>
      <c r="H44" s="795"/>
      <c r="I44" s="795"/>
      <c r="J44" s="795"/>
      <c r="K44" s="795"/>
      <c r="L44" s="795"/>
      <c r="M44" s="781"/>
      <c r="N44" s="796"/>
      <c r="O44" s="803"/>
      <c r="P44" s="804"/>
      <c r="Q44" s="805"/>
      <c r="R44" s="311" t="s">
        <v>195</v>
      </c>
      <c r="S44" s="806" t="s">
        <v>428</v>
      </c>
      <c r="T44" s="806"/>
      <c r="U44" s="312" t="s">
        <v>195</v>
      </c>
      <c r="V44" s="806" t="s">
        <v>429</v>
      </c>
      <c r="W44" s="806"/>
      <c r="X44" s="312" t="s">
        <v>195</v>
      </c>
      <c r="Y44" s="806" t="s">
        <v>430</v>
      </c>
      <c r="Z44" s="807"/>
      <c r="AA44" s="791"/>
      <c r="AB44" s="792"/>
      <c r="AC44" s="792"/>
      <c r="AD44" s="793"/>
      <c r="AE44" s="791"/>
      <c r="AF44" s="792"/>
      <c r="AG44" s="792"/>
      <c r="AH44" s="793"/>
      <c r="AI44" s="311" t="s">
        <v>195</v>
      </c>
      <c r="AJ44" s="806" t="s">
        <v>440</v>
      </c>
      <c r="AK44" s="807"/>
    </row>
    <row r="45" spans="1:37" ht="14.25" customHeight="1" x14ac:dyDescent="0.15">
      <c r="B45" s="767"/>
      <c r="C45" s="732"/>
      <c r="D45" s="310"/>
      <c r="E45" s="808" t="s">
        <v>444</v>
      </c>
      <c r="F45" s="809"/>
      <c r="G45" s="809"/>
      <c r="H45" s="809"/>
      <c r="I45" s="809"/>
      <c r="J45" s="809"/>
      <c r="K45" s="809"/>
      <c r="L45" s="809"/>
      <c r="M45" s="781"/>
      <c r="N45" s="796"/>
      <c r="O45" s="803"/>
      <c r="P45" s="804"/>
      <c r="Q45" s="805"/>
      <c r="R45" s="311" t="s">
        <v>195</v>
      </c>
      <c r="S45" s="806" t="s">
        <v>428</v>
      </c>
      <c r="T45" s="806"/>
      <c r="U45" s="312" t="s">
        <v>195</v>
      </c>
      <c r="V45" s="806" t="s">
        <v>429</v>
      </c>
      <c r="W45" s="806"/>
      <c r="X45" s="312" t="s">
        <v>195</v>
      </c>
      <c r="Y45" s="806" t="s">
        <v>430</v>
      </c>
      <c r="Z45" s="807"/>
      <c r="AA45" s="791"/>
      <c r="AB45" s="792"/>
      <c r="AC45" s="792"/>
      <c r="AD45" s="793"/>
      <c r="AE45" s="791"/>
      <c r="AF45" s="792"/>
      <c r="AG45" s="792"/>
      <c r="AH45" s="793"/>
      <c r="AI45" s="311" t="s">
        <v>195</v>
      </c>
      <c r="AJ45" s="806" t="s">
        <v>440</v>
      </c>
      <c r="AK45" s="807"/>
    </row>
    <row r="46" spans="1:37" ht="14.25" customHeight="1" x14ac:dyDescent="0.15">
      <c r="B46" s="767"/>
      <c r="C46" s="732"/>
      <c r="D46" s="310"/>
      <c r="E46" s="810" t="s">
        <v>445</v>
      </c>
      <c r="F46" s="811"/>
      <c r="G46" s="811"/>
      <c r="H46" s="811"/>
      <c r="I46" s="811"/>
      <c r="J46" s="811"/>
      <c r="K46" s="811"/>
      <c r="L46" s="811"/>
      <c r="M46" s="781"/>
      <c r="N46" s="796"/>
      <c r="O46" s="803"/>
      <c r="P46" s="804"/>
      <c r="Q46" s="805"/>
      <c r="R46" s="311" t="s">
        <v>195</v>
      </c>
      <c r="S46" s="806" t="s">
        <v>428</v>
      </c>
      <c r="T46" s="806"/>
      <c r="U46" s="312" t="s">
        <v>195</v>
      </c>
      <c r="V46" s="806" t="s">
        <v>429</v>
      </c>
      <c r="W46" s="806"/>
      <c r="X46" s="312" t="s">
        <v>195</v>
      </c>
      <c r="Y46" s="806" t="s">
        <v>430</v>
      </c>
      <c r="Z46" s="807"/>
      <c r="AA46" s="791"/>
      <c r="AB46" s="792"/>
      <c r="AC46" s="792"/>
      <c r="AD46" s="793"/>
      <c r="AE46" s="791"/>
      <c r="AF46" s="792"/>
      <c r="AG46" s="792"/>
      <c r="AH46" s="793"/>
      <c r="AI46" s="311" t="s">
        <v>195</v>
      </c>
      <c r="AJ46" s="806" t="s">
        <v>440</v>
      </c>
      <c r="AK46" s="807"/>
    </row>
    <row r="47" spans="1:37" ht="14.25" customHeight="1" x14ac:dyDescent="0.15">
      <c r="B47" s="767"/>
      <c r="C47" s="732"/>
      <c r="D47" s="610"/>
      <c r="E47" s="810" t="s">
        <v>446</v>
      </c>
      <c r="F47" s="812"/>
      <c r="G47" s="812"/>
      <c r="H47" s="812"/>
      <c r="I47" s="812"/>
      <c r="J47" s="812"/>
      <c r="K47" s="812"/>
      <c r="L47" s="812"/>
      <c r="M47" s="781"/>
      <c r="N47" s="796"/>
      <c r="O47" s="803"/>
      <c r="P47" s="804"/>
      <c r="Q47" s="805"/>
      <c r="R47" s="311" t="s">
        <v>195</v>
      </c>
      <c r="S47" s="806" t="s">
        <v>428</v>
      </c>
      <c r="T47" s="806"/>
      <c r="U47" s="312" t="s">
        <v>195</v>
      </c>
      <c r="V47" s="806" t="s">
        <v>429</v>
      </c>
      <c r="W47" s="806"/>
      <c r="X47" s="312" t="s">
        <v>195</v>
      </c>
      <c r="Y47" s="806" t="s">
        <v>430</v>
      </c>
      <c r="Z47" s="807"/>
      <c r="AA47" s="791"/>
      <c r="AB47" s="792"/>
      <c r="AC47" s="792"/>
      <c r="AD47" s="793"/>
      <c r="AE47" s="791"/>
      <c r="AF47" s="792"/>
      <c r="AG47" s="792"/>
      <c r="AH47" s="793"/>
      <c r="AI47" s="311" t="s">
        <v>195</v>
      </c>
      <c r="AJ47" s="806" t="s">
        <v>440</v>
      </c>
      <c r="AK47" s="807"/>
    </row>
    <row r="48" spans="1:37" ht="14.25" customHeight="1" x14ac:dyDescent="0.15">
      <c r="B48" s="767"/>
      <c r="C48" s="732"/>
      <c r="D48" s="610"/>
      <c r="E48" s="813" t="s">
        <v>447</v>
      </c>
      <c r="F48" s="814"/>
      <c r="G48" s="814"/>
      <c r="H48" s="814"/>
      <c r="I48" s="814"/>
      <c r="J48" s="814"/>
      <c r="K48" s="814"/>
      <c r="L48" s="814"/>
      <c r="M48" s="781"/>
      <c r="N48" s="796"/>
      <c r="O48" s="803"/>
      <c r="P48" s="804"/>
      <c r="Q48" s="805"/>
      <c r="R48" s="311" t="s">
        <v>195</v>
      </c>
      <c r="S48" s="806" t="s">
        <v>428</v>
      </c>
      <c r="T48" s="806"/>
      <c r="U48" s="312" t="s">
        <v>195</v>
      </c>
      <c r="V48" s="806" t="s">
        <v>429</v>
      </c>
      <c r="W48" s="806"/>
      <c r="X48" s="312" t="s">
        <v>195</v>
      </c>
      <c r="Y48" s="806" t="s">
        <v>430</v>
      </c>
      <c r="Z48" s="807"/>
      <c r="AA48" s="791"/>
      <c r="AB48" s="792"/>
      <c r="AC48" s="792"/>
      <c r="AD48" s="793"/>
      <c r="AE48" s="791"/>
      <c r="AF48" s="792"/>
      <c r="AG48" s="792"/>
      <c r="AH48" s="793"/>
      <c r="AI48" s="311" t="s">
        <v>195</v>
      </c>
      <c r="AJ48" s="806" t="s">
        <v>440</v>
      </c>
      <c r="AK48" s="807"/>
    </row>
    <row r="49" spans="2:37" ht="14.25" customHeight="1" thickBot="1" x14ac:dyDescent="0.2">
      <c r="B49" s="767"/>
      <c r="C49" s="732"/>
      <c r="D49" s="610"/>
      <c r="E49" s="815" t="s">
        <v>448</v>
      </c>
      <c r="F49" s="816"/>
      <c r="G49" s="816"/>
      <c r="H49" s="816"/>
      <c r="I49" s="816"/>
      <c r="J49" s="816"/>
      <c r="K49" s="816"/>
      <c r="L49" s="816"/>
      <c r="M49" s="781"/>
      <c r="N49" s="796"/>
      <c r="O49" s="803"/>
      <c r="P49" s="804"/>
      <c r="Q49" s="805"/>
      <c r="R49" s="311" t="s">
        <v>195</v>
      </c>
      <c r="S49" s="806" t="s">
        <v>428</v>
      </c>
      <c r="T49" s="806"/>
      <c r="U49" s="312" t="s">
        <v>195</v>
      </c>
      <c r="V49" s="806" t="s">
        <v>429</v>
      </c>
      <c r="W49" s="806"/>
      <c r="X49" s="312" t="s">
        <v>195</v>
      </c>
      <c r="Y49" s="806" t="s">
        <v>430</v>
      </c>
      <c r="Z49" s="807"/>
      <c r="AA49" s="791"/>
      <c r="AB49" s="792"/>
      <c r="AC49" s="792"/>
      <c r="AD49" s="793"/>
      <c r="AE49" s="791"/>
      <c r="AF49" s="792"/>
      <c r="AG49" s="792"/>
      <c r="AH49" s="793"/>
      <c r="AI49" s="311" t="s">
        <v>195</v>
      </c>
      <c r="AJ49" s="806" t="s">
        <v>440</v>
      </c>
      <c r="AK49" s="807"/>
    </row>
    <row r="50" spans="2:37" ht="14.25" customHeight="1" thickTop="1" x14ac:dyDescent="0.15">
      <c r="B50" s="767"/>
      <c r="C50" s="732"/>
      <c r="D50" s="611"/>
      <c r="E50" s="817" t="s">
        <v>449</v>
      </c>
      <c r="F50" s="817"/>
      <c r="G50" s="817"/>
      <c r="H50" s="817"/>
      <c r="I50" s="817"/>
      <c r="J50" s="817"/>
      <c r="K50" s="817"/>
      <c r="L50" s="817"/>
      <c r="M50" s="781"/>
      <c r="N50" s="796"/>
      <c r="O50" s="803"/>
      <c r="P50" s="804"/>
      <c r="Q50" s="805"/>
      <c r="R50" s="311" t="s">
        <v>195</v>
      </c>
      <c r="S50" s="806" t="s">
        <v>428</v>
      </c>
      <c r="T50" s="806"/>
      <c r="U50" s="312" t="s">
        <v>195</v>
      </c>
      <c r="V50" s="806" t="s">
        <v>429</v>
      </c>
      <c r="W50" s="806"/>
      <c r="X50" s="312" t="s">
        <v>195</v>
      </c>
      <c r="Y50" s="806" t="s">
        <v>430</v>
      </c>
      <c r="Z50" s="807"/>
      <c r="AA50" s="791"/>
      <c r="AB50" s="792"/>
      <c r="AC50" s="792"/>
      <c r="AD50" s="793"/>
      <c r="AE50" s="791"/>
      <c r="AF50" s="792"/>
      <c r="AG50" s="792"/>
      <c r="AH50" s="793"/>
      <c r="AI50" s="311" t="s">
        <v>195</v>
      </c>
      <c r="AJ50" s="806" t="s">
        <v>440</v>
      </c>
      <c r="AK50" s="807"/>
    </row>
    <row r="51" spans="2:37" ht="14.25" customHeight="1" x14ac:dyDescent="0.15">
      <c r="B51" s="767"/>
      <c r="C51" s="732"/>
      <c r="D51" s="310"/>
      <c r="E51" s="808" t="s">
        <v>450</v>
      </c>
      <c r="F51" s="809"/>
      <c r="G51" s="809"/>
      <c r="H51" s="809"/>
      <c r="I51" s="809"/>
      <c r="J51" s="809"/>
      <c r="K51" s="809"/>
      <c r="L51" s="809"/>
      <c r="M51" s="781"/>
      <c r="N51" s="796"/>
      <c r="O51" s="803"/>
      <c r="P51" s="804"/>
      <c r="Q51" s="805"/>
      <c r="R51" s="311" t="s">
        <v>195</v>
      </c>
      <c r="S51" s="806" t="s">
        <v>428</v>
      </c>
      <c r="T51" s="806"/>
      <c r="U51" s="312" t="s">
        <v>195</v>
      </c>
      <c r="V51" s="806" t="s">
        <v>429</v>
      </c>
      <c r="W51" s="806"/>
      <c r="X51" s="312" t="s">
        <v>195</v>
      </c>
      <c r="Y51" s="806" t="s">
        <v>430</v>
      </c>
      <c r="Z51" s="807"/>
      <c r="AA51" s="791"/>
      <c r="AB51" s="792"/>
      <c r="AC51" s="792"/>
      <c r="AD51" s="793"/>
      <c r="AE51" s="791"/>
      <c r="AF51" s="792"/>
      <c r="AG51" s="792"/>
      <c r="AH51" s="793"/>
      <c r="AI51" s="311" t="s">
        <v>195</v>
      </c>
      <c r="AJ51" s="806" t="s">
        <v>440</v>
      </c>
      <c r="AK51" s="807"/>
    </row>
    <row r="52" spans="2:37" ht="14.25" customHeight="1" x14ac:dyDescent="0.15">
      <c r="B52" s="767"/>
      <c r="C52" s="733"/>
      <c r="D52" s="310"/>
      <c r="E52" s="808" t="s">
        <v>451</v>
      </c>
      <c r="F52" s="809"/>
      <c r="G52" s="809"/>
      <c r="H52" s="809"/>
      <c r="I52" s="809"/>
      <c r="J52" s="809"/>
      <c r="K52" s="809"/>
      <c r="L52" s="809"/>
      <c r="M52" s="781"/>
      <c r="N52" s="796"/>
      <c r="O52" s="803"/>
      <c r="P52" s="804"/>
      <c r="Q52" s="805"/>
      <c r="R52" s="311" t="s">
        <v>195</v>
      </c>
      <c r="S52" s="806" t="s">
        <v>428</v>
      </c>
      <c r="T52" s="806"/>
      <c r="U52" s="312" t="s">
        <v>195</v>
      </c>
      <c r="V52" s="806" t="s">
        <v>429</v>
      </c>
      <c r="W52" s="806"/>
      <c r="X52" s="312" t="s">
        <v>195</v>
      </c>
      <c r="Y52" s="806" t="s">
        <v>430</v>
      </c>
      <c r="Z52" s="807"/>
      <c r="AA52" s="791"/>
      <c r="AB52" s="792"/>
      <c r="AC52" s="792"/>
      <c r="AD52" s="793"/>
      <c r="AE52" s="791"/>
      <c r="AF52" s="792"/>
      <c r="AG52" s="792"/>
      <c r="AH52" s="793"/>
      <c r="AI52" s="311" t="s">
        <v>195</v>
      </c>
      <c r="AJ52" s="806" t="s">
        <v>440</v>
      </c>
      <c r="AK52" s="807"/>
    </row>
    <row r="53" spans="2:37" ht="14.25" customHeight="1" x14ac:dyDescent="0.15">
      <c r="B53" s="612"/>
      <c r="C53" s="761" t="s">
        <v>452</v>
      </c>
      <c r="D53" s="762"/>
      <c r="E53" s="762"/>
      <c r="F53" s="762"/>
      <c r="G53" s="762"/>
      <c r="H53" s="762"/>
      <c r="I53" s="762"/>
      <c r="J53" s="762"/>
      <c r="K53" s="762"/>
      <c r="L53" s="762"/>
      <c r="M53" s="781"/>
      <c r="N53" s="796"/>
      <c r="O53" s="803"/>
      <c r="P53" s="804"/>
      <c r="Q53" s="805"/>
      <c r="R53" s="311" t="s">
        <v>195</v>
      </c>
      <c r="S53" s="806" t="s">
        <v>428</v>
      </c>
      <c r="T53" s="806"/>
      <c r="U53" s="312" t="s">
        <v>195</v>
      </c>
      <c r="V53" s="806" t="s">
        <v>429</v>
      </c>
      <c r="W53" s="806"/>
      <c r="X53" s="312" t="s">
        <v>195</v>
      </c>
      <c r="Y53" s="806" t="s">
        <v>430</v>
      </c>
      <c r="Z53" s="807"/>
      <c r="AA53" s="791"/>
      <c r="AB53" s="792"/>
      <c r="AC53" s="792"/>
      <c r="AD53" s="793"/>
      <c r="AE53" s="791"/>
      <c r="AF53" s="792"/>
      <c r="AG53" s="792"/>
      <c r="AH53" s="793"/>
      <c r="AI53" s="818"/>
      <c r="AJ53" s="819"/>
      <c r="AK53" s="820"/>
    </row>
    <row r="54" spans="2:37" ht="14.25" customHeight="1" x14ac:dyDescent="0.15">
      <c r="B54" s="612"/>
      <c r="C54" s="761" t="s">
        <v>453</v>
      </c>
      <c r="D54" s="762"/>
      <c r="E54" s="762"/>
      <c r="F54" s="762"/>
      <c r="G54" s="762"/>
      <c r="H54" s="762"/>
      <c r="I54" s="762"/>
      <c r="J54" s="762"/>
      <c r="K54" s="762"/>
      <c r="L54" s="762"/>
      <c r="M54" s="781"/>
      <c r="N54" s="796"/>
      <c r="O54" s="803"/>
      <c r="P54" s="804"/>
      <c r="Q54" s="805"/>
      <c r="R54" s="311" t="s">
        <v>195</v>
      </c>
      <c r="S54" s="806" t="s">
        <v>428</v>
      </c>
      <c r="T54" s="806"/>
      <c r="U54" s="312" t="s">
        <v>195</v>
      </c>
      <c r="V54" s="806" t="s">
        <v>429</v>
      </c>
      <c r="W54" s="806"/>
      <c r="X54" s="312" t="s">
        <v>195</v>
      </c>
      <c r="Y54" s="806" t="s">
        <v>430</v>
      </c>
      <c r="Z54" s="807"/>
      <c r="AA54" s="791"/>
      <c r="AB54" s="792"/>
      <c r="AC54" s="792"/>
      <c r="AD54" s="793"/>
      <c r="AE54" s="791"/>
      <c r="AF54" s="792"/>
      <c r="AG54" s="792"/>
      <c r="AH54" s="793"/>
      <c r="AI54" s="818"/>
      <c r="AJ54" s="819"/>
      <c r="AK54" s="820"/>
    </row>
    <row r="55" spans="2:37" ht="14.25" customHeight="1" x14ac:dyDescent="0.15">
      <c r="B55" s="821" t="s">
        <v>454</v>
      </c>
      <c r="C55" s="810"/>
      <c r="D55" s="810"/>
      <c r="E55" s="810"/>
      <c r="F55" s="810"/>
      <c r="G55" s="810"/>
      <c r="H55" s="810"/>
      <c r="I55" s="810"/>
      <c r="J55" s="810"/>
      <c r="K55" s="822"/>
      <c r="L55" s="613"/>
      <c r="M55" s="614"/>
      <c r="N55" s="614"/>
      <c r="O55" s="614"/>
      <c r="P55" s="614"/>
      <c r="Q55" s="614"/>
      <c r="R55" s="615"/>
      <c r="S55" s="615"/>
      <c r="T55" s="615"/>
      <c r="U55" s="616"/>
      <c r="V55" s="160"/>
      <c r="W55" s="175"/>
      <c r="X55" s="175"/>
      <c r="Y55" s="175"/>
      <c r="Z55" s="175"/>
      <c r="AA55" s="175"/>
      <c r="AB55" s="617"/>
      <c r="AC55" s="617"/>
      <c r="AD55" s="617"/>
      <c r="AJ55" s="313"/>
      <c r="AK55" s="370"/>
    </row>
    <row r="56" spans="2:37" ht="14.25" customHeight="1" x14ac:dyDescent="0.15">
      <c r="B56" s="823" t="s">
        <v>455</v>
      </c>
      <c r="C56" s="823"/>
      <c r="D56" s="823"/>
      <c r="E56" s="823"/>
      <c r="F56" s="823"/>
      <c r="G56" s="823"/>
      <c r="H56" s="823"/>
      <c r="I56" s="823"/>
      <c r="J56" s="823"/>
      <c r="K56" s="824"/>
      <c r="L56" s="825"/>
      <c r="M56" s="826"/>
      <c r="N56" s="826"/>
      <c r="O56" s="826"/>
      <c r="P56" s="826"/>
      <c r="Q56" s="826"/>
      <c r="R56" s="826"/>
      <c r="S56" s="826"/>
      <c r="T56" s="826"/>
      <c r="U56" s="826"/>
      <c r="V56" s="826"/>
      <c r="W56" s="826"/>
      <c r="X56" s="826"/>
      <c r="Y56" s="826"/>
      <c r="Z56" s="826"/>
      <c r="AA56" s="826"/>
      <c r="AB56" s="826"/>
      <c r="AC56" s="826"/>
      <c r="AD56" s="826"/>
      <c r="AE56" s="826"/>
      <c r="AF56" s="826"/>
      <c r="AG56" s="826"/>
      <c r="AH56" s="826"/>
      <c r="AI56" s="826"/>
      <c r="AJ56" s="826"/>
      <c r="AK56" s="827"/>
    </row>
    <row r="57" spans="2:37" ht="14.25" customHeight="1" x14ac:dyDescent="0.15">
      <c r="B57" s="828" t="s">
        <v>21</v>
      </c>
      <c r="C57" s="828"/>
      <c r="D57" s="828"/>
      <c r="E57" s="828"/>
      <c r="F57" s="828"/>
      <c r="G57" s="828"/>
      <c r="H57" s="828"/>
      <c r="I57" s="828"/>
      <c r="J57" s="828"/>
      <c r="K57" s="828"/>
      <c r="L57" s="618"/>
      <c r="M57" s="614"/>
      <c r="N57" s="614"/>
      <c r="O57" s="614"/>
      <c r="P57" s="614"/>
      <c r="Q57" s="614"/>
      <c r="R57" s="615"/>
      <c r="S57" s="615"/>
      <c r="T57" s="615"/>
      <c r="U57" s="616"/>
      <c r="V57" s="160" t="s">
        <v>0</v>
      </c>
      <c r="W57" s="175"/>
      <c r="X57" s="175"/>
      <c r="Y57" s="175"/>
      <c r="Z57" s="175"/>
      <c r="AA57" s="175"/>
      <c r="AB57" s="617"/>
      <c r="AC57" s="617"/>
      <c r="AD57" s="617"/>
      <c r="AJ57" s="313"/>
      <c r="AK57" s="370"/>
    </row>
    <row r="58" spans="2:37" ht="14.25" customHeight="1" x14ac:dyDescent="0.15">
      <c r="B58" s="821" t="s">
        <v>50</v>
      </c>
      <c r="C58" s="810"/>
      <c r="D58" s="810"/>
      <c r="E58" s="810"/>
      <c r="F58" s="810"/>
      <c r="G58" s="810"/>
      <c r="H58" s="810"/>
      <c r="I58" s="810"/>
      <c r="J58" s="810"/>
      <c r="K58" s="810"/>
      <c r="L58" s="753"/>
      <c r="M58" s="754"/>
      <c r="N58" s="754"/>
      <c r="O58" s="754"/>
      <c r="P58" s="754"/>
      <c r="Q58" s="754"/>
      <c r="R58" s="754"/>
      <c r="S58" s="754"/>
      <c r="T58" s="754"/>
      <c r="U58" s="754"/>
      <c r="V58" s="754"/>
      <c r="W58" s="754"/>
      <c r="X58" s="754"/>
      <c r="Y58" s="754"/>
      <c r="Z58" s="754"/>
      <c r="AA58" s="754"/>
      <c r="AB58" s="754"/>
      <c r="AC58" s="754"/>
      <c r="AD58" s="754"/>
      <c r="AE58" s="754"/>
      <c r="AF58" s="754"/>
      <c r="AG58" s="754"/>
      <c r="AH58" s="754"/>
      <c r="AI58" s="754"/>
      <c r="AJ58" s="754"/>
      <c r="AK58" s="829"/>
    </row>
    <row r="59" spans="2:37" ht="14.25" customHeight="1" x14ac:dyDescent="0.15">
      <c r="B59" s="787" t="s">
        <v>41</v>
      </c>
      <c r="C59" s="788"/>
      <c r="D59" s="788"/>
      <c r="E59" s="788"/>
      <c r="F59" s="788"/>
      <c r="G59" s="788"/>
      <c r="H59" s="788"/>
      <c r="I59" s="788"/>
      <c r="J59" s="788"/>
      <c r="K59" s="788"/>
      <c r="L59" s="831"/>
      <c r="M59" s="831"/>
      <c r="N59" s="831"/>
      <c r="O59" s="619"/>
      <c r="P59" s="620"/>
      <c r="Q59" s="621"/>
      <c r="R59" s="621"/>
      <c r="S59" s="621"/>
      <c r="T59" s="621"/>
      <c r="U59" s="615"/>
      <c r="V59" s="160"/>
      <c r="W59" s="175"/>
      <c r="X59" s="175"/>
      <c r="Y59" s="175"/>
      <c r="Z59" s="175"/>
      <c r="AA59" s="175"/>
      <c r="AB59" s="617"/>
      <c r="AC59" s="617"/>
      <c r="AD59" s="617"/>
      <c r="AJ59" s="313"/>
      <c r="AK59" s="370"/>
    </row>
    <row r="60" spans="2:37" ht="14.25" customHeight="1" x14ac:dyDescent="0.15">
      <c r="B60" s="731" t="s">
        <v>22</v>
      </c>
      <c r="C60" s="758" t="s">
        <v>81</v>
      </c>
      <c r="D60" s="759"/>
      <c r="E60" s="759"/>
      <c r="F60" s="759"/>
      <c r="G60" s="759"/>
      <c r="H60" s="759"/>
      <c r="I60" s="759"/>
      <c r="J60" s="759"/>
      <c r="K60" s="759"/>
      <c r="L60" s="759"/>
      <c r="M60" s="759"/>
      <c r="N60" s="759"/>
      <c r="O60" s="759"/>
      <c r="P60" s="759"/>
      <c r="Q60" s="759"/>
      <c r="R60" s="759"/>
      <c r="S60" s="759"/>
      <c r="T60" s="759"/>
      <c r="U60" s="758" t="s">
        <v>34</v>
      </c>
      <c r="V60" s="759"/>
      <c r="W60" s="759"/>
      <c r="X60" s="759"/>
      <c r="Y60" s="759"/>
      <c r="Z60" s="759"/>
      <c r="AA60" s="759"/>
      <c r="AB60" s="759"/>
      <c r="AC60" s="759"/>
      <c r="AD60" s="759"/>
      <c r="AE60" s="759"/>
      <c r="AF60" s="759"/>
      <c r="AG60" s="759"/>
      <c r="AH60" s="759"/>
      <c r="AI60" s="759"/>
      <c r="AJ60" s="759"/>
      <c r="AK60" s="760"/>
    </row>
    <row r="61" spans="2:37" x14ac:dyDescent="0.15">
      <c r="B61" s="732"/>
      <c r="C61" s="779"/>
      <c r="D61" s="832"/>
      <c r="E61" s="832"/>
      <c r="F61" s="832"/>
      <c r="G61" s="832"/>
      <c r="H61" s="832"/>
      <c r="I61" s="832"/>
      <c r="J61" s="832"/>
      <c r="K61" s="832"/>
      <c r="L61" s="832"/>
      <c r="M61" s="832"/>
      <c r="N61" s="832"/>
      <c r="O61" s="832"/>
      <c r="P61" s="832"/>
      <c r="Q61" s="832"/>
      <c r="R61" s="832"/>
      <c r="S61" s="832"/>
      <c r="T61" s="832"/>
      <c r="U61" s="779"/>
      <c r="V61" s="832"/>
      <c r="W61" s="832"/>
      <c r="X61" s="832"/>
      <c r="Y61" s="832"/>
      <c r="Z61" s="832"/>
      <c r="AA61" s="832"/>
      <c r="AB61" s="832"/>
      <c r="AC61" s="832"/>
      <c r="AD61" s="832"/>
      <c r="AE61" s="832"/>
      <c r="AF61" s="832"/>
      <c r="AG61" s="832"/>
      <c r="AH61" s="832"/>
      <c r="AI61" s="832"/>
      <c r="AJ61" s="832"/>
      <c r="AK61" s="836"/>
    </row>
    <row r="62" spans="2:37" x14ac:dyDescent="0.15">
      <c r="B62" s="732"/>
      <c r="C62" s="833"/>
      <c r="D62" s="780"/>
      <c r="E62" s="780"/>
      <c r="F62" s="780"/>
      <c r="G62" s="780"/>
      <c r="H62" s="780"/>
      <c r="I62" s="780"/>
      <c r="J62" s="780"/>
      <c r="K62" s="780"/>
      <c r="L62" s="780"/>
      <c r="M62" s="780"/>
      <c r="N62" s="780"/>
      <c r="O62" s="780"/>
      <c r="P62" s="780"/>
      <c r="Q62" s="780"/>
      <c r="R62" s="780"/>
      <c r="S62" s="780"/>
      <c r="T62" s="780"/>
      <c r="U62" s="833"/>
      <c r="V62" s="780"/>
      <c r="W62" s="780"/>
      <c r="X62" s="780"/>
      <c r="Y62" s="780"/>
      <c r="Z62" s="780"/>
      <c r="AA62" s="780"/>
      <c r="AB62" s="780"/>
      <c r="AC62" s="780"/>
      <c r="AD62" s="780"/>
      <c r="AE62" s="780"/>
      <c r="AF62" s="780"/>
      <c r="AG62" s="780"/>
      <c r="AH62" s="780"/>
      <c r="AI62" s="780"/>
      <c r="AJ62" s="780"/>
      <c r="AK62" s="837"/>
    </row>
    <row r="63" spans="2:37" x14ac:dyDescent="0.15">
      <c r="B63" s="732"/>
      <c r="C63" s="833"/>
      <c r="D63" s="780"/>
      <c r="E63" s="780"/>
      <c r="F63" s="780"/>
      <c r="G63" s="780"/>
      <c r="H63" s="780"/>
      <c r="I63" s="780"/>
      <c r="J63" s="780"/>
      <c r="K63" s="780"/>
      <c r="L63" s="780"/>
      <c r="M63" s="780"/>
      <c r="N63" s="780"/>
      <c r="O63" s="780"/>
      <c r="P63" s="780"/>
      <c r="Q63" s="780"/>
      <c r="R63" s="780"/>
      <c r="S63" s="780"/>
      <c r="T63" s="780"/>
      <c r="U63" s="833"/>
      <c r="V63" s="780"/>
      <c r="W63" s="780"/>
      <c r="X63" s="780"/>
      <c r="Y63" s="780"/>
      <c r="Z63" s="780"/>
      <c r="AA63" s="780"/>
      <c r="AB63" s="780"/>
      <c r="AC63" s="780"/>
      <c r="AD63" s="780"/>
      <c r="AE63" s="780"/>
      <c r="AF63" s="780"/>
      <c r="AG63" s="780"/>
      <c r="AH63" s="780"/>
      <c r="AI63" s="780"/>
      <c r="AJ63" s="780"/>
      <c r="AK63" s="837"/>
    </row>
    <row r="64" spans="2:37" x14ac:dyDescent="0.15">
      <c r="B64" s="733"/>
      <c r="C64" s="834"/>
      <c r="D64" s="835"/>
      <c r="E64" s="835"/>
      <c r="F64" s="835"/>
      <c r="G64" s="835"/>
      <c r="H64" s="835"/>
      <c r="I64" s="835"/>
      <c r="J64" s="835"/>
      <c r="K64" s="835"/>
      <c r="L64" s="835"/>
      <c r="M64" s="835"/>
      <c r="N64" s="835"/>
      <c r="O64" s="835"/>
      <c r="P64" s="835"/>
      <c r="Q64" s="835"/>
      <c r="R64" s="835"/>
      <c r="S64" s="835"/>
      <c r="T64" s="835"/>
      <c r="U64" s="834"/>
      <c r="V64" s="835"/>
      <c r="W64" s="835"/>
      <c r="X64" s="835"/>
      <c r="Y64" s="835"/>
      <c r="Z64" s="835"/>
      <c r="AA64" s="835"/>
      <c r="AB64" s="835"/>
      <c r="AC64" s="835"/>
      <c r="AD64" s="835"/>
      <c r="AE64" s="835"/>
      <c r="AF64" s="835"/>
      <c r="AG64" s="835"/>
      <c r="AH64" s="835"/>
      <c r="AI64" s="835"/>
      <c r="AJ64" s="835"/>
      <c r="AK64" s="838"/>
    </row>
    <row r="65" spans="2:37" ht="14.25" customHeight="1" x14ac:dyDescent="0.15">
      <c r="B65" s="725" t="s">
        <v>23</v>
      </c>
      <c r="C65" s="726"/>
      <c r="D65" s="726"/>
      <c r="E65" s="726"/>
      <c r="F65" s="727"/>
      <c r="G65" s="828" t="s">
        <v>24</v>
      </c>
      <c r="H65" s="828"/>
      <c r="I65" s="828"/>
      <c r="J65" s="828"/>
      <c r="K65" s="828"/>
      <c r="L65" s="828"/>
      <c r="M65" s="828"/>
      <c r="N65" s="828"/>
      <c r="O65" s="828"/>
      <c r="P65" s="828"/>
      <c r="Q65" s="828"/>
      <c r="R65" s="828"/>
      <c r="S65" s="828"/>
      <c r="T65" s="828"/>
      <c r="U65" s="830"/>
      <c r="V65" s="830"/>
      <c r="W65" s="830"/>
      <c r="X65" s="830"/>
      <c r="Y65" s="830"/>
      <c r="Z65" s="830"/>
      <c r="AA65" s="830"/>
      <c r="AB65" s="830"/>
      <c r="AC65" s="830"/>
      <c r="AD65" s="830"/>
      <c r="AE65" s="830"/>
      <c r="AF65" s="830"/>
      <c r="AG65" s="830"/>
      <c r="AH65" s="830"/>
      <c r="AI65" s="830"/>
      <c r="AJ65" s="830"/>
      <c r="AK65" s="830"/>
    </row>
    <row r="67" spans="2:37" x14ac:dyDescent="0.15">
      <c r="B67" s="313" t="s">
        <v>53</v>
      </c>
    </row>
    <row r="68" spans="2:37" x14ac:dyDescent="0.15">
      <c r="B68" s="313" t="s">
        <v>109</v>
      </c>
    </row>
    <row r="69" spans="2:37" x14ac:dyDescent="0.15">
      <c r="B69" s="313" t="s">
        <v>110</v>
      </c>
    </row>
    <row r="70" spans="2:37" x14ac:dyDescent="0.15">
      <c r="B70" s="313" t="s">
        <v>456</v>
      </c>
    </row>
    <row r="71" spans="2:37" x14ac:dyDescent="0.15">
      <c r="B71" s="313" t="s">
        <v>59</v>
      </c>
    </row>
    <row r="72" spans="2:37" x14ac:dyDescent="0.15">
      <c r="B72" s="313" t="s">
        <v>434</v>
      </c>
    </row>
    <row r="73" spans="2:37" x14ac:dyDescent="0.15">
      <c r="B73" s="313" t="s">
        <v>457</v>
      </c>
    </row>
    <row r="74" spans="2:37" x14ac:dyDescent="0.15">
      <c r="B74" s="313"/>
      <c r="E74" s="195" t="s">
        <v>431</v>
      </c>
    </row>
    <row r="75" spans="2:37" x14ac:dyDescent="0.15">
      <c r="B75" s="313" t="s">
        <v>432</v>
      </c>
    </row>
    <row r="76" spans="2:37" x14ac:dyDescent="0.15">
      <c r="B76" s="313" t="s">
        <v>458</v>
      </c>
    </row>
    <row r="77" spans="2:37" x14ac:dyDescent="0.15">
      <c r="E77" s="313" t="s">
        <v>459</v>
      </c>
    </row>
    <row r="88" spans="2:2" ht="12.75" customHeight="1" x14ac:dyDescent="0.15">
      <c r="B88" s="622"/>
    </row>
    <row r="89" spans="2:2" ht="12.75" customHeight="1" x14ac:dyDescent="0.15">
      <c r="B89" s="622" t="s">
        <v>36</v>
      </c>
    </row>
    <row r="90" spans="2:2" ht="12.75" customHeight="1" x14ac:dyDescent="0.15">
      <c r="B90" s="622" t="s">
        <v>25</v>
      </c>
    </row>
    <row r="91" spans="2:2" ht="12.75" customHeight="1" x14ac:dyDescent="0.15">
      <c r="B91" s="622" t="s">
        <v>27</v>
      </c>
    </row>
    <row r="92" spans="2:2" ht="12.75" customHeight="1" x14ac:dyDescent="0.15">
      <c r="B92" s="622" t="s">
        <v>37</v>
      </c>
    </row>
    <row r="93" spans="2:2" ht="12.75" customHeight="1" x14ac:dyDescent="0.15">
      <c r="B93" s="622" t="s">
        <v>28</v>
      </c>
    </row>
    <row r="94" spans="2:2" ht="12.75" customHeight="1" x14ac:dyDescent="0.15">
      <c r="B94" s="622" t="s">
        <v>38</v>
      </c>
    </row>
    <row r="95" spans="2:2" ht="12.75" customHeight="1" x14ac:dyDescent="0.15">
      <c r="B95" s="622" t="s">
        <v>39</v>
      </c>
    </row>
    <row r="96" spans="2:2" ht="12.75" customHeight="1" x14ac:dyDescent="0.15">
      <c r="B96" s="622" t="s">
        <v>40</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237"/>
    </row>
    <row r="180" spans="1:1" x14ac:dyDescent="0.15">
      <c r="A180" s="358"/>
    </row>
    <row r="231" spans="1:1" x14ac:dyDescent="0.15">
      <c r="A231" s="358"/>
    </row>
    <row r="280" spans="1:1" x14ac:dyDescent="0.15">
      <c r="A280" s="358"/>
    </row>
    <row r="307" spans="1:1" x14ac:dyDescent="0.15">
      <c r="A307" s="237"/>
    </row>
    <row r="357" spans="1:1" x14ac:dyDescent="0.15">
      <c r="A357" s="358"/>
    </row>
    <row r="381" spans="1:1" x14ac:dyDescent="0.15">
      <c r="A381" s="237"/>
    </row>
    <row r="409" spans="1:1" x14ac:dyDescent="0.15">
      <c r="A409" s="237"/>
    </row>
    <row r="437" spans="1:1" x14ac:dyDescent="0.15">
      <c r="A437" s="237"/>
    </row>
    <row r="461" spans="1:1" x14ac:dyDescent="0.15">
      <c r="A461" s="237"/>
    </row>
    <row r="490" spans="1:1" x14ac:dyDescent="0.15">
      <c r="A490" s="237"/>
    </row>
    <row r="519" spans="1:1" x14ac:dyDescent="0.15">
      <c r="A519" s="237"/>
    </row>
    <row r="568" spans="1:1" x14ac:dyDescent="0.15">
      <c r="A568" s="358"/>
    </row>
    <row r="599" spans="1:1" x14ac:dyDescent="0.15">
      <c r="A599" s="358"/>
    </row>
    <row r="643" spans="1:1" x14ac:dyDescent="0.15">
      <c r="A643" s="358"/>
    </row>
    <row r="679" spans="1:1" x14ac:dyDescent="0.15">
      <c r="A679" s="237"/>
    </row>
    <row r="718" spans="1:1" x14ac:dyDescent="0.15">
      <c r="A718" s="358"/>
    </row>
    <row r="747" spans="1:1" x14ac:dyDescent="0.15">
      <c r="A747" s="358"/>
    </row>
    <row r="786" spans="1:1" x14ac:dyDescent="0.15">
      <c r="A786" s="358"/>
    </row>
    <row r="825" spans="1:1" x14ac:dyDescent="0.15">
      <c r="A825" s="358"/>
    </row>
    <row r="853" spans="1:1" x14ac:dyDescent="0.15">
      <c r="A853" s="358"/>
    </row>
    <row r="893" spans="1:1" x14ac:dyDescent="0.15">
      <c r="A893" s="358"/>
    </row>
    <row r="933" spans="1:1" x14ac:dyDescent="0.15">
      <c r="A933" s="358"/>
    </row>
    <row r="962" spans="1:1" x14ac:dyDescent="0.15">
      <c r="A962" s="358"/>
    </row>
  </sheetData>
  <mergeCells count="259">
    <mergeCell ref="B55:K55"/>
    <mergeCell ref="B56:K56"/>
    <mergeCell ref="L56:AK56"/>
    <mergeCell ref="B57:K57"/>
    <mergeCell ref="B58:K58"/>
    <mergeCell ref="L58:AK58"/>
    <mergeCell ref="B65:F65"/>
    <mergeCell ref="G65:AK65"/>
    <mergeCell ref="B59:N59"/>
    <mergeCell ref="B60:B64"/>
    <mergeCell ref="C60:T60"/>
    <mergeCell ref="U60:AK60"/>
    <mergeCell ref="C61:T64"/>
    <mergeCell ref="U61:AK64"/>
    <mergeCell ref="C54:L54"/>
    <mergeCell ref="M54:N54"/>
    <mergeCell ref="O54:Q54"/>
    <mergeCell ref="S54:T54"/>
    <mergeCell ref="V54:W54"/>
    <mergeCell ref="Y54:Z54"/>
    <mergeCell ref="AA54:AD54"/>
    <mergeCell ref="AE54:AH54"/>
    <mergeCell ref="AI54:AK54"/>
    <mergeCell ref="C53:L53"/>
    <mergeCell ref="M53:N53"/>
    <mergeCell ref="O53:Q53"/>
    <mergeCell ref="S53:T53"/>
    <mergeCell ref="V53:W53"/>
    <mergeCell ref="Y53:Z53"/>
    <mergeCell ref="AA53:AD53"/>
    <mergeCell ref="AE53:AH53"/>
    <mergeCell ref="AI53:AK53"/>
    <mergeCell ref="E52:L52"/>
    <mergeCell ref="M52:N52"/>
    <mergeCell ref="O52:Q52"/>
    <mergeCell ref="S52:T52"/>
    <mergeCell ref="V52:W52"/>
    <mergeCell ref="Y52:Z52"/>
    <mergeCell ref="AA52:AD52"/>
    <mergeCell ref="AE52:AH52"/>
    <mergeCell ref="AJ52:AK52"/>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E49:L49"/>
    <mergeCell ref="M49:N49"/>
    <mergeCell ref="O49:Q49"/>
    <mergeCell ref="S49:T49"/>
    <mergeCell ref="V49:W49"/>
    <mergeCell ref="Y49:Z49"/>
    <mergeCell ref="AA49:AD49"/>
    <mergeCell ref="AE49:AH49"/>
    <mergeCell ref="AJ49:AK49"/>
    <mergeCell ref="E48:L48"/>
    <mergeCell ref="M48:N48"/>
    <mergeCell ref="O48:Q48"/>
    <mergeCell ref="S48:T48"/>
    <mergeCell ref="V48:W48"/>
    <mergeCell ref="Y48:Z48"/>
    <mergeCell ref="AA48:AD48"/>
    <mergeCell ref="AE48:AH48"/>
    <mergeCell ref="AJ48:AK48"/>
    <mergeCell ref="V46:W46"/>
    <mergeCell ref="Y46:Z46"/>
    <mergeCell ref="AA46:AD46"/>
    <mergeCell ref="AE46:AH46"/>
    <mergeCell ref="AJ46:AK46"/>
    <mergeCell ref="E47:L47"/>
    <mergeCell ref="M47:N47"/>
    <mergeCell ref="O47:Q47"/>
    <mergeCell ref="S47:T47"/>
    <mergeCell ref="V47:W47"/>
    <mergeCell ref="Y47:Z47"/>
    <mergeCell ref="AA47:AD47"/>
    <mergeCell ref="AE47:AH47"/>
    <mergeCell ref="AJ47:AK47"/>
    <mergeCell ref="AJ44:AK44"/>
    <mergeCell ref="E45:L45"/>
    <mergeCell ref="M45:N45"/>
    <mergeCell ref="O45:Q45"/>
    <mergeCell ref="S45:T45"/>
    <mergeCell ref="V45:W45"/>
    <mergeCell ref="Y45:Z45"/>
    <mergeCell ref="AA45:AD45"/>
    <mergeCell ref="AE45:AH45"/>
    <mergeCell ref="AJ45:AK45"/>
    <mergeCell ref="AJ42:AK42"/>
    <mergeCell ref="E43:L43"/>
    <mergeCell ref="M43:N43"/>
    <mergeCell ref="O43:Q43"/>
    <mergeCell ref="S43:T43"/>
    <mergeCell ref="V43:W43"/>
    <mergeCell ref="Y43:Z43"/>
    <mergeCell ref="AA43:AD43"/>
    <mergeCell ref="AE43:AH43"/>
    <mergeCell ref="AJ43:AK43"/>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O42:Q42"/>
    <mergeCell ref="S42:T42"/>
    <mergeCell ref="V42:W42"/>
    <mergeCell ref="Y42:Z42"/>
    <mergeCell ref="B38:B52"/>
    <mergeCell ref="C38:L39"/>
    <mergeCell ref="M38:N39"/>
    <mergeCell ref="R38:Z39"/>
    <mergeCell ref="AA38:AD38"/>
    <mergeCell ref="AE38:AH38"/>
    <mergeCell ref="AA40:AD40"/>
    <mergeCell ref="AE40:AH40"/>
    <mergeCell ref="E42:L42"/>
    <mergeCell ref="M42:N42"/>
    <mergeCell ref="AA42:AD42"/>
    <mergeCell ref="AE42:AH42"/>
    <mergeCell ref="E44:L44"/>
    <mergeCell ref="M44:N44"/>
    <mergeCell ref="O44:Q44"/>
    <mergeCell ref="S44:T44"/>
    <mergeCell ref="V44:W44"/>
    <mergeCell ref="Y44:Z44"/>
    <mergeCell ref="AA44:AD44"/>
    <mergeCell ref="AE44:AH44"/>
    <mergeCell ref="E46:L46"/>
    <mergeCell ref="M46:N46"/>
    <mergeCell ref="O46:Q46"/>
    <mergeCell ref="S46:T46"/>
    <mergeCell ref="C34:L34"/>
    <mergeCell ref="M34:AK34"/>
    <mergeCell ref="C35:L37"/>
    <mergeCell ref="M35:P35"/>
    <mergeCell ref="Q35:S35"/>
    <mergeCell ref="U35:W35"/>
    <mergeCell ref="Y35:AK35"/>
    <mergeCell ref="M36:P36"/>
    <mergeCell ref="R36:U36"/>
    <mergeCell ref="V36:W36"/>
    <mergeCell ref="X36:AK36"/>
    <mergeCell ref="M37:AK37"/>
    <mergeCell ref="Y30:AK30"/>
    <mergeCell ref="M31:P31"/>
    <mergeCell ref="R31:U31"/>
    <mergeCell ref="V31:W31"/>
    <mergeCell ref="X31:AK31"/>
    <mergeCell ref="M32:AK32"/>
    <mergeCell ref="C33:L33"/>
    <mergeCell ref="M33:Q33"/>
    <mergeCell ref="R33:AA33"/>
    <mergeCell ref="AB33:AF33"/>
    <mergeCell ref="AG33:AK33"/>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0:L32"/>
    <mergeCell ref="M30:P30"/>
    <mergeCell ref="Q30:S30"/>
    <mergeCell ref="U30:W30"/>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Q15:S15"/>
    <mergeCell ref="U15:W15"/>
    <mergeCell ref="Y15:AK15"/>
    <mergeCell ref="M16:P16"/>
    <mergeCell ref="R16:U16"/>
    <mergeCell ref="V16:W16"/>
    <mergeCell ref="X16:AK16"/>
    <mergeCell ref="M17:AK17"/>
    <mergeCell ref="C18:L18"/>
    <mergeCell ref="M18:Q18"/>
    <mergeCell ref="R18:AA18"/>
    <mergeCell ref="AB18:AF18"/>
    <mergeCell ref="AG18:AK18"/>
    <mergeCell ref="C19:L19"/>
    <mergeCell ref="M19:U19"/>
    <mergeCell ref="V19:AA19"/>
    <mergeCell ref="AB19:AK19"/>
    <mergeCell ref="V8:X8"/>
    <mergeCell ref="Y8:AK8"/>
    <mergeCell ref="Y9:AK9"/>
    <mergeCell ref="V10:X10"/>
    <mergeCell ref="Y10:AK10"/>
    <mergeCell ref="AC7:AD7"/>
    <mergeCell ref="AB3:AF3"/>
    <mergeCell ref="AG3:AK3"/>
    <mergeCell ref="B5:AK5"/>
    <mergeCell ref="B6:AK6"/>
    <mergeCell ref="AF7:AG7"/>
    <mergeCell ref="AI7:AJ7"/>
    <mergeCell ref="B8:G8"/>
    <mergeCell ref="H8:J8"/>
  </mergeCells>
  <phoneticPr fontId="1"/>
  <dataValidations count="2">
    <dataValidation type="list" allowBlank="1" showInputMessage="1" showErrorMessage="1" sqref="M40:N54">
      <formula1>"○"</formula1>
    </dataValidation>
    <dataValidation type="list" allowBlank="1" showInputMessage="1" showErrorMessage="1" sqref="R40:R54 U40:U54 X40:X54 AI40:AI52">
      <formula1>"□,■"</formula1>
    </dataValidation>
  </dataValidations>
  <printOptions horizontalCentered="1"/>
  <pageMargins left="0.23622047244094491" right="0.23622047244094491" top="0.74803149606299213" bottom="0.74803149606299213" header="0.31496062992125984" footer="0.31496062992125984"/>
  <pageSetup paperSize="9" scale="74" orientation="portrait" cellComments="asDisplayed" r:id="rId1"/>
  <headerFooter alignWithMargins="0"/>
  <rowBreaks count="2" manualBreakCount="2">
    <brk id="39" max="36" man="1"/>
    <brk id="159" max="16383" man="1"/>
  </rowBreaks>
  <colBreaks count="2" manualBreakCount="2">
    <brk id="1" max="1048575" man="1"/>
    <brk id="26" max="76"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B2:AK89"/>
  <sheetViews>
    <sheetView view="pageBreakPreview" zoomScale="70" zoomScaleNormal="100" zoomScaleSheetLayoutView="70" workbookViewId="0">
      <selection activeCell="N23" sqref="N23:P24"/>
    </sheetView>
  </sheetViews>
  <sheetFormatPr defaultRowHeight="13.5" x14ac:dyDescent="0.15"/>
  <cols>
    <col min="1" max="1" width="1.5" style="195" customWidth="1"/>
    <col min="2" max="2" width="10" style="195" customWidth="1"/>
    <col min="3" max="3" width="6.75" style="195" customWidth="1"/>
    <col min="4" max="4" width="10" style="195" customWidth="1"/>
    <col min="5" max="32" width="3.875" style="195" customWidth="1"/>
    <col min="33" max="35" width="9" style="195"/>
    <col min="36" max="36" width="2.5" style="195" customWidth="1"/>
    <col min="37" max="16384" width="9" style="195"/>
  </cols>
  <sheetData>
    <row r="2" spans="2:37" x14ac:dyDescent="0.15">
      <c r="B2" s="206" t="s">
        <v>527</v>
      </c>
    </row>
    <row r="3" spans="2:37" x14ac:dyDescent="0.15">
      <c r="B3" s="547"/>
    </row>
    <row r="4" spans="2:37" ht="13.5" customHeight="1" x14ac:dyDescent="0.15">
      <c r="B4" s="206" t="s">
        <v>528</v>
      </c>
      <c r="X4" s="548" t="s">
        <v>529</v>
      </c>
    </row>
    <row r="5" spans="2:37" ht="6.75" customHeight="1" x14ac:dyDescent="0.15">
      <c r="B5" s="206"/>
      <c r="W5" s="548"/>
      <c r="AJ5" s="549"/>
      <c r="AK5" s="549"/>
    </row>
    <row r="6" spans="2:37" ht="13.5" customHeight="1" x14ac:dyDescent="0.15">
      <c r="X6" s="206" t="s">
        <v>530</v>
      </c>
      <c r="AJ6" s="549"/>
      <c r="AK6" s="549"/>
    </row>
    <row r="7" spans="2:37" ht="6.75" customHeight="1" x14ac:dyDescent="0.15">
      <c r="W7" s="206"/>
      <c r="AJ7" s="549"/>
      <c r="AK7" s="549"/>
    </row>
    <row r="8" spans="2:37" ht="14.25" customHeight="1" x14ac:dyDescent="0.15">
      <c r="B8" s="206" t="s">
        <v>531</v>
      </c>
      <c r="AB8" s="206" t="s">
        <v>532</v>
      </c>
      <c r="AJ8" s="549"/>
      <c r="AK8" s="549"/>
    </row>
    <row r="9" spans="2:37" ht="14.25" customHeight="1" x14ac:dyDescent="0.15">
      <c r="B9" s="547"/>
      <c r="AJ9" s="549"/>
      <c r="AK9" s="549"/>
    </row>
    <row r="10" spans="2:37" ht="18" customHeight="1" x14ac:dyDescent="0.15">
      <c r="B10" s="978" t="s">
        <v>533</v>
      </c>
      <c r="C10" s="978" t="s">
        <v>534</v>
      </c>
      <c r="D10" s="978" t="s">
        <v>535</v>
      </c>
      <c r="E10" s="984" t="s">
        <v>536</v>
      </c>
      <c r="F10" s="985"/>
      <c r="G10" s="985"/>
      <c r="H10" s="985"/>
      <c r="I10" s="985"/>
      <c r="J10" s="985"/>
      <c r="K10" s="986"/>
      <c r="L10" s="984" t="s">
        <v>537</v>
      </c>
      <c r="M10" s="985"/>
      <c r="N10" s="985"/>
      <c r="O10" s="985"/>
      <c r="P10" s="985"/>
      <c r="Q10" s="985"/>
      <c r="R10" s="986"/>
      <c r="S10" s="984" t="s">
        <v>538</v>
      </c>
      <c r="T10" s="985"/>
      <c r="U10" s="985"/>
      <c r="V10" s="985"/>
      <c r="W10" s="985"/>
      <c r="X10" s="985"/>
      <c r="Y10" s="986"/>
      <c r="Z10" s="984" t="s">
        <v>539</v>
      </c>
      <c r="AA10" s="985"/>
      <c r="AB10" s="985"/>
      <c r="AC10" s="985"/>
      <c r="AD10" s="985"/>
      <c r="AE10" s="985"/>
      <c r="AF10" s="989"/>
      <c r="AG10" s="990" t="s">
        <v>540</v>
      </c>
      <c r="AH10" s="978" t="s">
        <v>541</v>
      </c>
      <c r="AI10" s="978" t="s">
        <v>542</v>
      </c>
      <c r="AJ10" s="549"/>
      <c r="AK10" s="549"/>
    </row>
    <row r="11" spans="2:37" ht="18" customHeight="1" x14ac:dyDescent="0.15">
      <c r="B11" s="982"/>
      <c r="C11" s="982"/>
      <c r="D11" s="982"/>
      <c r="E11" s="409">
        <v>1</v>
      </c>
      <c r="F11" s="409">
        <v>2</v>
      </c>
      <c r="G11" s="409">
        <v>3</v>
      </c>
      <c r="H11" s="409">
        <v>4</v>
      </c>
      <c r="I11" s="409">
        <v>5</v>
      </c>
      <c r="J11" s="409">
        <v>6</v>
      </c>
      <c r="K11" s="409">
        <v>7</v>
      </c>
      <c r="L11" s="409">
        <v>8</v>
      </c>
      <c r="M11" s="409">
        <v>9</v>
      </c>
      <c r="N11" s="409">
        <v>10</v>
      </c>
      <c r="O11" s="409">
        <v>11</v>
      </c>
      <c r="P11" s="409">
        <v>12</v>
      </c>
      <c r="Q11" s="409">
        <v>13</v>
      </c>
      <c r="R11" s="409">
        <v>14</v>
      </c>
      <c r="S11" s="409">
        <v>15</v>
      </c>
      <c r="T11" s="409">
        <v>16</v>
      </c>
      <c r="U11" s="409">
        <v>17</v>
      </c>
      <c r="V11" s="409">
        <v>18</v>
      </c>
      <c r="W11" s="409">
        <v>19</v>
      </c>
      <c r="X11" s="409">
        <v>20</v>
      </c>
      <c r="Y11" s="409">
        <v>21</v>
      </c>
      <c r="Z11" s="409">
        <v>22</v>
      </c>
      <c r="AA11" s="409">
        <v>23</v>
      </c>
      <c r="AB11" s="409">
        <v>24</v>
      </c>
      <c r="AC11" s="409">
        <v>25</v>
      </c>
      <c r="AD11" s="409">
        <v>26</v>
      </c>
      <c r="AE11" s="409">
        <v>27</v>
      </c>
      <c r="AF11" s="551">
        <v>28</v>
      </c>
      <c r="AG11" s="991"/>
      <c r="AH11" s="979"/>
      <c r="AI11" s="979"/>
      <c r="AJ11" s="549"/>
      <c r="AK11" s="549"/>
    </row>
    <row r="12" spans="2:37" ht="18" customHeight="1" x14ac:dyDescent="0.15">
      <c r="B12" s="983"/>
      <c r="C12" s="983"/>
      <c r="D12" s="983"/>
      <c r="E12" s="409" t="s">
        <v>543</v>
      </c>
      <c r="F12" s="552"/>
      <c r="G12" s="552"/>
      <c r="H12" s="552"/>
      <c r="I12" s="552"/>
      <c r="J12" s="552"/>
      <c r="K12" s="552"/>
      <c r="L12" s="552"/>
      <c r="M12" s="552"/>
      <c r="N12" s="552"/>
      <c r="O12" s="552"/>
      <c r="P12" s="552"/>
      <c r="Q12" s="552"/>
      <c r="R12" s="552"/>
      <c r="S12" s="552"/>
      <c r="T12" s="552"/>
      <c r="U12" s="552"/>
      <c r="V12" s="552"/>
      <c r="W12" s="552"/>
      <c r="X12" s="552"/>
      <c r="Y12" s="552"/>
      <c r="Z12" s="552"/>
      <c r="AA12" s="552"/>
      <c r="AB12" s="552"/>
      <c r="AC12" s="552"/>
      <c r="AD12" s="552"/>
      <c r="AE12" s="552"/>
      <c r="AF12" s="553"/>
      <c r="AG12" s="992"/>
      <c r="AH12" s="980"/>
      <c r="AI12" s="980"/>
      <c r="AJ12" s="549"/>
      <c r="AK12" s="549"/>
    </row>
    <row r="13" spans="2:37" ht="18" customHeight="1" x14ac:dyDescent="0.15">
      <c r="B13" s="981" t="s">
        <v>544</v>
      </c>
      <c r="C13" s="981"/>
      <c r="D13" s="981"/>
      <c r="E13" s="554" t="s">
        <v>545</v>
      </c>
      <c r="F13" s="554" t="s">
        <v>545</v>
      </c>
      <c r="G13" s="554" t="s">
        <v>546</v>
      </c>
      <c r="H13" s="554" t="s">
        <v>547</v>
      </c>
      <c r="I13" s="554" t="s">
        <v>548</v>
      </c>
      <c r="J13" s="554" t="s">
        <v>545</v>
      </c>
      <c r="K13" s="554" t="s">
        <v>548</v>
      </c>
      <c r="L13" s="555"/>
      <c r="M13" s="555"/>
      <c r="N13" s="555"/>
      <c r="O13" s="555"/>
      <c r="P13" s="555"/>
      <c r="Q13" s="555"/>
      <c r="R13" s="555"/>
      <c r="S13" s="555"/>
      <c r="T13" s="555"/>
      <c r="U13" s="555"/>
      <c r="V13" s="555"/>
      <c r="W13" s="555"/>
      <c r="X13" s="555"/>
      <c r="Y13" s="555"/>
      <c r="Z13" s="555"/>
      <c r="AA13" s="555"/>
      <c r="AB13" s="555"/>
      <c r="AC13" s="555"/>
      <c r="AD13" s="555"/>
      <c r="AE13" s="555"/>
      <c r="AF13" s="556"/>
      <c r="AG13" s="557"/>
      <c r="AH13" s="558"/>
      <c r="AI13" s="558"/>
    </row>
    <row r="14" spans="2:37" ht="18" customHeight="1" x14ac:dyDescent="0.15">
      <c r="B14" s="981" t="s">
        <v>549</v>
      </c>
      <c r="C14" s="981"/>
      <c r="D14" s="981"/>
      <c r="E14" s="554" t="s">
        <v>550</v>
      </c>
      <c r="F14" s="554" t="s">
        <v>550</v>
      </c>
      <c r="G14" s="554" t="s">
        <v>550</v>
      </c>
      <c r="H14" s="554" t="s">
        <v>551</v>
      </c>
      <c r="I14" s="554" t="s">
        <v>551</v>
      </c>
      <c r="J14" s="554" t="s">
        <v>552</v>
      </c>
      <c r="K14" s="554" t="s">
        <v>552</v>
      </c>
      <c r="L14" s="555"/>
      <c r="M14" s="555"/>
      <c r="N14" s="555"/>
      <c r="O14" s="555"/>
      <c r="P14" s="555"/>
      <c r="Q14" s="555"/>
      <c r="R14" s="555"/>
      <c r="S14" s="555"/>
      <c r="T14" s="555"/>
      <c r="U14" s="555"/>
      <c r="V14" s="555"/>
      <c r="W14" s="555"/>
      <c r="X14" s="555"/>
      <c r="Y14" s="555"/>
      <c r="Z14" s="555"/>
      <c r="AA14" s="555"/>
      <c r="AB14" s="555"/>
      <c r="AC14" s="555"/>
      <c r="AD14" s="555"/>
      <c r="AE14" s="555"/>
      <c r="AF14" s="556"/>
      <c r="AG14" s="557"/>
      <c r="AH14" s="558"/>
      <c r="AI14" s="558"/>
    </row>
    <row r="15" spans="2:37" ht="18" customHeight="1" x14ac:dyDescent="0.15">
      <c r="B15" s="558"/>
      <c r="C15" s="558"/>
      <c r="D15" s="558"/>
      <c r="E15" s="554"/>
      <c r="F15" s="554"/>
      <c r="G15" s="554"/>
      <c r="H15" s="554"/>
      <c r="I15" s="554"/>
      <c r="J15" s="554"/>
      <c r="K15" s="554"/>
      <c r="L15" s="554"/>
      <c r="M15" s="554"/>
      <c r="N15" s="554"/>
      <c r="O15" s="554"/>
      <c r="P15" s="554"/>
      <c r="Q15" s="554"/>
      <c r="R15" s="554"/>
      <c r="S15" s="554"/>
      <c r="T15" s="554"/>
      <c r="U15" s="554"/>
      <c r="V15" s="554"/>
      <c r="W15" s="554"/>
      <c r="X15" s="554"/>
      <c r="Y15" s="554"/>
      <c r="Z15" s="554"/>
      <c r="AA15" s="554"/>
      <c r="AB15" s="554"/>
      <c r="AC15" s="554"/>
      <c r="AD15" s="554"/>
      <c r="AE15" s="554"/>
      <c r="AF15" s="559"/>
      <c r="AG15" s="557"/>
      <c r="AH15" s="558"/>
      <c r="AI15" s="558"/>
    </row>
    <row r="16" spans="2:37" ht="18" customHeight="1" x14ac:dyDescent="0.15">
      <c r="B16" s="558"/>
      <c r="C16" s="558"/>
      <c r="D16" s="558"/>
      <c r="E16" s="554"/>
      <c r="F16" s="554"/>
      <c r="G16" s="554"/>
      <c r="H16" s="554"/>
      <c r="I16" s="554"/>
      <c r="J16" s="554"/>
      <c r="K16" s="554"/>
      <c r="L16" s="554"/>
      <c r="M16" s="554"/>
      <c r="N16" s="554"/>
      <c r="O16" s="554"/>
      <c r="P16" s="554"/>
      <c r="Q16" s="554"/>
      <c r="R16" s="554"/>
      <c r="S16" s="554"/>
      <c r="T16" s="554"/>
      <c r="U16" s="554"/>
      <c r="V16" s="554"/>
      <c r="W16" s="554"/>
      <c r="X16" s="554"/>
      <c r="Y16" s="554"/>
      <c r="Z16" s="554"/>
      <c r="AA16" s="554"/>
      <c r="AB16" s="554"/>
      <c r="AC16" s="554"/>
      <c r="AD16" s="554"/>
      <c r="AE16" s="554"/>
      <c r="AF16" s="559"/>
      <c r="AG16" s="557"/>
      <c r="AH16" s="558"/>
      <c r="AI16" s="558"/>
    </row>
    <row r="17" spans="2:37" ht="18" customHeight="1" x14ac:dyDescent="0.15">
      <c r="B17" s="558"/>
      <c r="C17" s="558"/>
      <c r="D17" s="558"/>
      <c r="E17" s="554"/>
      <c r="F17" s="554"/>
      <c r="G17" s="554"/>
      <c r="H17" s="554"/>
      <c r="I17" s="554"/>
      <c r="J17" s="554"/>
      <c r="K17" s="554"/>
      <c r="L17" s="554"/>
      <c r="M17" s="554"/>
      <c r="N17" s="554"/>
      <c r="O17" s="554"/>
      <c r="P17" s="554"/>
      <c r="Q17" s="554"/>
      <c r="R17" s="554"/>
      <c r="S17" s="554"/>
      <c r="T17" s="554"/>
      <c r="U17" s="554"/>
      <c r="V17" s="554"/>
      <c r="W17" s="554"/>
      <c r="X17" s="554"/>
      <c r="Y17" s="554"/>
      <c r="Z17" s="554"/>
      <c r="AA17" s="554"/>
      <c r="AB17" s="554"/>
      <c r="AC17" s="554"/>
      <c r="AD17" s="554"/>
      <c r="AE17" s="554"/>
      <c r="AF17" s="559"/>
      <c r="AG17" s="557"/>
      <c r="AH17" s="558"/>
      <c r="AI17" s="558"/>
    </row>
    <row r="18" spans="2:37" ht="18" customHeight="1" x14ac:dyDescent="0.15">
      <c r="B18" s="558"/>
      <c r="C18" s="558"/>
      <c r="D18" s="558"/>
      <c r="E18" s="554"/>
      <c r="F18" s="554"/>
      <c r="G18" s="554"/>
      <c r="H18" s="554"/>
      <c r="I18" s="554"/>
      <c r="J18" s="554"/>
      <c r="K18" s="554"/>
      <c r="L18" s="554"/>
      <c r="M18" s="554"/>
      <c r="N18" s="554"/>
      <c r="O18" s="554"/>
      <c r="P18" s="554"/>
      <c r="Q18" s="554"/>
      <c r="R18" s="554"/>
      <c r="S18" s="554"/>
      <c r="T18" s="554"/>
      <c r="U18" s="554"/>
      <c r="V18" s="554"/>
      <c r="W18" s="554"/>
      <c r="X18" s="554"/>
      <c r="Y18" s="554"/>
      <c r="Z18" s="554"/>
      <c r="AA18" s="554"/>
      <c r="AB18" s="554"/>
      <c r="AC18" s="554"/>
      <c r="AD18" s="554"/>
      <c r="AE18" s="554"/>
      <c r="AF18" s="559"/>
      <c r="AG18" s="557"/>
      <c r="AH18" s="558"/>
      <c r="AI18" s="558"/>
    </row>
    <row r="19" spans="2:37" ht="18" customHeight="1" x14ac:dyDescent="0.15">
      <c r="B19" s="558"/>
      <c r="C19" s="558"/>
      <c r="D19" s="558"/>
      <c r="E19" s="554"/>
      <c r="F19" s="554"/>
      <c r="G19" s="554"/>
      <c r="H19" s="554"/>
      <c r="I19" s="554"/>
      <c r="J19" s="554"/>
      <c r="K19" s="554"/>
      <c r="L19" s="554"/>
      <c r="M19" s="554"/>
      <c r="N19" s="554"/>
      <c r="O19" s="554"/>
      <c r="P19" s="554"/>
      <c r="Q19" s="554"/>
      <c r="R19" s="554"/>
      <c r="S19" s="554"/>
      <c r="T19" s="554"/>
      <c r="U19" s="554"/>
      <c r="V19" s="554"/>
      <c r="W19" s="554"/>
      <c r="X19" s="554"/>
      <c r="Y19" s="554"/>
      <c r="Z19" s="554"/>
      <c r="AA19" s="554"/>
      <c r="AB19" s="554"/>
      <c r="AC19" s="554"/>
      <c r="AD19" s="554"/>
      <c r="AE19" s="554"/>
      <c r="AF19" s="559"/>
      <c r="AG19" s="557"/>
      <c r="AH19" s="558"/>
      <c r="AI19" s="558"/>
    </row>
    <row r="20" spans="2:37" ht="18" customHeight="1" x14ac:dyDescent="0.15">
      <c r="B20" s="558"/>
      <c r="C20" s="558"/>
      <c r="D20" s="558"/>
      <c r="E20" s="554"/>
      <c r="F20" s="554"/>
      <c r="G20" s="554"/>
      <c r="H20" s="554"/>
      <c r="I20" s="554"/>
      <c r="J20" s="554"/>
      <c r="K20" s="554"/>
      <c r="L20" s="554"/>
      <c r="M20" s="554"/>
      <c r="N20" s="554"/>
      <c r="O20" s="554"/>
      <c r="P20" s="554"/>
      <c r="Q20" s="554"/>
      <c r="R20" s="554"/>
      <c r="S20" s="554"/>
      <c r="T20" s="554"/>
      <c r="U20" s="554"/>
      <c r="V20" s="554"/>
      <c r="W20" s="554"/>
      <c r="X20" s="554"/>
      <c r="Y20" s="554"/>
      <c r="Z20" s="554"/>
      <c r="AA20" s="554"/>
      <c r="AB20" s="554"/>
      <c r="AC20" s="554"/>
      <c r="AD20" s="554"/>
      <c r="AE20" s="554"/>
      <c r="AF20" s="559"/>
      <c r="AG20" s="557"/>
      <c r="AH20" s="558"/>
      <c r="AI20" s="558"/>
    </row>
    <row r="21" spans="2:37" ht="18" customHeight="1" x14ac:dyDescent="0.15">
      <c r="B21" s="558"/>
      <c r="C21" s="558"/>
      <c r="D21" s="558"/>
      <c r="E21" s="554"/>
      <c r="F21" s="554"/>
      <c r="G21" s="554"/>
      <c r="H21" s="554"/>
      <c r="I21" s="554"/>
      <c r="J21" s="554"/>
      <c r="K21" s="554"/>
      <c r="L21" s="554"/>
      <c r="M21" s="554"/>
      <c r="N21" s="554"/>
      <c r="O21" s="554"/>
      <c r="P21" s="554"/>
      <c r="Q21" s="554"/>
      <c r="R21" s="554"/>
      <c r="S21" s="554"/>
      <c r="T21" s="554"/>
      <c r="U21" s="554"/>
      <c r="V21" s="554"/>
      <c r="W21" s="554"/>
      <c r="X21" s="554"/>
      <c r="Y21" s="554"/>
      <c r="Z21" s="554"/>
      <c r="AA21" s="554"/>
      <c r="AB21" s="554"/>
      <c r="AC21" s="554"/>
      <c r="AD21" s="554"/>
      <c r="AE21" s="554"/>
      <c r="AF21" s="559"/>
      <c r="AG21" s="557"/>
      <c r="AH21" s="558"/>
      <c r="AI21" s="558"/>
    </row>
    <row r="22" spans="2:37" ht="18" customHeight="1" x14ac:dyDescent="0.15">
      <c r="B22" s="558"/>
      <c r="C22" s="558"/>
      <c r="D22" s="558"/>
      <c r="E22" s="554"/>
      <c r="F22" s="554"/>
      <c r="G22" s="554"/>
      <c r="H22" s="554"/>
      <c r="I22" s="554"/>
      <c r="J22" s="554"/>
      <c r="K22" s="554"/>
      <c r="L22" s="554"/>
      <c r="M22" s="554"/>
      <c r="N22" s="554"/>
      <c r="O22" s="554"/>
      <c r="P22" s="554"/>
      <c r="Q22" s="554"/>
      <c r="R22" s="554"/>
      <c r="S22" s="554"/>
      <c r="T22" s="554"/>
      <c r="U22" s="554"/>
      <c r="V22" s="554"/>
      <c r="W22" s="554"/>
      <c r="X22" s="554"/>
      <c r="Y22" s="554"/>
      <c r="Z22" s="554"/>
      <c r="AA22" s="554"/>
      <c r="AB22" s="554"/>
      <c r="AC22" s="554"/>
      <c r="AD22" s="554"/>
      <c r="AE22" s="554"/>
      <c r="AF22" s="554"/>
      <c r="AG22" s="557"/>
      <c r="AH22" s="558"/>
      <c r="AI22" s="558"/>
    </row>
    <row r="23" spans="2:37" ht="18" customHeight="1" x14ac:dyDescent="0.15">
      <c r="B23" s="558"/>
      <c r="C23" s="558"/>
      <c r="D23" s="558"/>
      <c r="E23" s="554"/>
      <c r="F23" s="554"/>
      <c r="G23" s="554"/>
      <c r="H23" s="554"/>
      <c r="I23" s="554"/>
      <c r="J23" s="554"/>
      <c r="K23" s="554"/>
      <c r="L23" s="554"/>
      <c r="M23" s="554"/>
      <c r="N23" s="554"/>
      <c r="O23" s="554"/>
      <c r="P23" s="554"/>
      <c r="Q23" s="554"/>
      <c r="R23" s="554"/>
      <c r="S23" s="554"/>
      <c r="T23" s="554"/>
      <c r="U23" s="554"/>
      <c r="V23" s="554"/>
      <c r="W23" s="554"/>
      <c r="X23" s="554"/>
      <c r="Y23" s="554"/>
      <c r="Z23" s="554"/>
      <c r="AA23" s="554"/>
      <c r="AB23" s="554"/>
      <c r="AC23" s="554"/>
      <c r="AD23" s="554"/>
      <c r="AE23" s="554"/>
      <c r="AF23" s="554"/>
      <c r="AG23" s="557"/>
      <c r="AH23" s="558"/>
      <c r="AI23" s="558"/>
    </row>
    <row r="24" spans="2:37" ht="18" customHeight="1" thickBot="1" x14ac:dyDescent="0.2">
      <c r="B24" s="560"/>
      <c r="D24" s="560"/>
      <c r="E24" s="550"/>
      <c r="F24" s="550"/>
      <c r="G24" s="550"/>
      <c r="H24" s="550"/>
      <c r="I24" s="550"/>
      <c r="J24" s="550"/>
      <c r="K24" s="550"/>
      <c r="L24" s="550"/>
      <c r="M24" s="550"/>
      <c r="N24" s="550"/>
      <c r="O24" s="550"/>
      <c r="P24" s="550"/>
      <c r="Q24" s="550"/>
      <c r="R24" s="550"/>
      <c r="S24" s="550"/>
      <c r="T24" s="550"/>
      <c r="U24" s="550"/>
      <c r="V24" s="550"/>
      <c r="W24" s="550"/>
      <c r="X24" s="550"/>
      <c r="Y24" s="550"/>
      <c r="Z24" s="550"/>
      <c r="AA24" s="550"/>
      <c r="AB24" s="550"/>
      <c r="AC24" s="550"/>
      <c r="AD24" s="550"/>
      <c r="AE24" s="550"/>
      <c r="AF24" s="550"/>
      <c r="AG24" s="557"/>
      <c r="AH24" s="558"/>
      <c r="AI24" s="558"/>
    </row>
    <row r="25" spans="2:37" ht="18" customHeight="1" thickTop="1" x14ac:dyDescent="0.15">
      <c r="B25" s="987" t="s">
        <v>553</v>
      </c>
      <c r="C25" s="988" t="s">
        <v>554</v>
      </c>
      <c r="D25" s="988"/>
      <c r="E25" s="561"/>
      <c r="F25" s="561"/>
      <c r="G25" s="561"/>
      <c r="H25" s="561"/>
      <c r="I25" s="561"/>
      <c r="J25" s="561"/>
      <c r="K25" s="561"/>
      <c r="L25" s="561"/>
      <c r="M25" s="561"/>
      <c r="N25" s="561"/>
      <c r="O25" s="561"/>
      <c r="P25" s="561"/>
      <c r="Q25" s="561"/>
      <c r="R25" s="561"/>
      <c r="S25" s="561"/>
      <c r="T25" s="561"/>
      <c r="U25" s="561"/>
      <c r="V25" s="561"/>
      <c r="W25" s="561"/>
      <c r="X25" s="561"/>
      <c r="Y25" s="561"/>
      <c r="Z25" s="561"/>
      <c r="AA25" s="561"/>
      <c r="AB25" s="561"/>
      <c r="AC25" s="561"/>
      <c r="AD25" s="561"/>
      <c r="AE25" s="561"/>
      <c r="AF25" s="561"/>
      <c r="AI25" s="235"/>
    </row>
    <row r="26" spans="2:37" ht="30" customHeight="1" x14ac:dyDescent="0.15">
      <c r="B26" s="981"/>
      <c r="C26" s="981" t="s">
        <v>555</v>
      </c>
      <c r="D26" s="981"/>
      <c r="E26" s="562"/>
      <c r="F26" s="562"/>
      <c r="G26" s="562"/>
      <c r="H26" s="562"/>
      <c r="I26" s="562"/>
      <c r="J26" s="562"/>
      <c r="K26" s="562"/>
      <c r="L26" s="562"/>
      <c r="M26" s="562"/>
      <c r="N26" s="562"/>
      <c r="O26" s="562"/>
      <c r="P26" s="562"/>
      <c r="Q26" s="562"/>
      <c r="R26" s="562"/>
      <c r="S26" s="562"/>
      <c r="T26" s="562"/>
      <c r="U26" s="562"/>
      <c r="V26" s="562"/>
      <c r="W26" s="562"/>
      <c r="X26" s="562"/>
      <c r="Y26" s="562"/>
      <c r="Z26" s="562"/>
      <c r="AA26" s="562"/>
      <c r="AB26" s="562"/>
      <c r="AC26" s="562"/>
      <c r="AD26" s="562"/>
      <c r="AE26" s="562"/>
      <c r="AF26" s="562"/>
      <c r="AI26" s="308"/>
    </row>
    <row r="27" spans="2:37" ht="8.25" customHeight="1" x14ac:dyDescent="0.15">
      <c r="B27" s="563"/>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c r="AA27" s="564"/>
      <c r="AB27" s="564"/>
      <c r="AC27" s="564"/>
      <c r="AD27" s="564"/>
      <c r="AE27" s="564"/>
      <c r="AF27" s="564"/>
      <c r="AI27" s="308"/>
    </row>
    <row r="28" spans="2:37" x14ac:dyDescent="0.15">
      <c r="B28" s="565" t="s">
        <v>556</v>
      </c>
      <c r="E28" s="566"/>
      <c r="AI28" s="567"/>
      <c r="AJ28" s="568"/>
      <c r="AK28" s="568"/>
    </row>
    <row r="29" spans="2:37" ht="6" customHeight="1" x14ac:dyDescent="0.15">
      <c r="B29" s="565"/>
      <c r="AI29" s="308"/>
    </row>
    <row r="30" spans="2:37" x14ac:dyDescent="0.15">
      <c r="B30" s="565" t="s">
        <v>557</v>
      </c>
      <c r="AI30" s="308"/>
    </row>
    <row r="31" spans="2:37" x14ac:dyDescent="0.15">
      <c r="B31" s="565" t="s">
        <v>558</v>
      </c>
      <c r="AI31" s="308"/>
    </row>
    <row r="32" spans="2:37" ht="6.75" customHeight="1" x14ac:dyDescent="0.15">
      <c r="B32" s="565"/>
      <c r="AI32" s="308"/>
    </row>
    <row r="33" spans="2:35" x14ac:dyDescent="0.15">
      <c r="B33" s="565" t="s">
        <v>559</v>
      </c>
      <c r="AI33" s="308"/>
    </row>
    <row r="34" spans="2:35" x14ac:dyDescent="0.15">
      <c r="B34" s="565" t="s">
        <v>558</v>
      </c>
      <c r="AI34" s="308"/>
    </row>
    <row r="35" spans="2:35" ht="6.75" customHeight="1" x14ac:dyDescent="0.15">
      <c r="B35" s="565"/>
      <c r="AI35" s="308"/>
    </row>
    <row r="36" spans="2:35" x14ac:dyDescent="0.15">
      <c r="B36" s="565" t="s">
        <v>560</v>
      </c>
      <c r="AI36" s="308"/>
    </row>
    <row r="37" spans="2:35" x14ac:dyDescent="0.15">
      <c r="B37" s="565" t="s">
        <v>558</v>
      </c>
      <c r="AI37" s="308"/>
    </row>
    <row r="38" spans="2:35" ht="6" customHeight="1" x14ac:dyDescent="0.15">
      <c r="B38" s="569"/>
      <c r="C38" s="237"/>
      <c r="D38" s="237"/>
      <c r="E38" s="237"/>
      <c r="F38" s="237"/>
      <c r="G38" s="237"/>
      <c r="H38" s="237"/>
      <c r="I38" s="237"/>
      <c r="J38" s="237"/>
      <c r="K38" s="237"/>
      <c r="L38" s="237"/>
      <c r="M38" s="237"/>
      <c r="N38" s="237"/>
      <c r="O38" s="237"/>
      <c r="P38" s="237"/>
      <c r="Q38" s="237"/>
      <c r="R38" s="237"/>
      <c r="S38" s="237"/>
      <c r="T38" s="237"/>
      <c r="U38" s="237"/>
      <c r="V38" s="237"/>
      <c r="W38" s="237"/>
      <c r="X38" s="237"/>
      <c r="Y38" s="237"/>
      <c r="Z38" s="237"/>
      <c r="AA38" s="237"/>
      <c r="AB38" s="237"/>
      <c r="AC38" s="237"/>
      <c r="AD38" s="237"/>
      <c r="AE38" s="237"/>
      <c r="AF38" s="237"/>
      <c r="AG38" s="237"/>
      <c r="AH38" s="237"/>
      <c r="AI38" s="238"/>
    </row>
    <row r="39" spans="2:35" ht="6" customHeight="1" x14ac:dyDescent="0.15">
      <c r="B39" s="206"/>
      <c r="C39" s="234"/>
    </row>
    <row r="40" spans="2:35" ht="6.75" customHeight="1" x14ac:dyDescent="0.15">
      <c r="B40" s="206"/>
    </row>
    <row r="41" spans="2:35" x14ac:dyDescent="0.15">
      <c r="B41" s="175" t="s">
        <v>561</v>
      </c>
    </row>
    <row r="42" spans="2:35" x14ac:dyDescent="0.15">
      <c r="B42" s="175" t="s">
        <v>562</v>
      </c>
    </row>
    <row r="43" spans="2:35" x14ac:dyDescent="0.15">
      <c r="B43" s="175" t="s">
        <v>563</v>
      </c>
    </row>
    <row r="44" spans="2:35" x14ac:dyDescent="0.15">
      <c r="B44" s="175" t="s">
        <v>564</v>
      </c>
    </row>
    <row r="45" spans="2:35" x14ac:dyDescent="0.15">
      <c r="B45" s="175" t="s">
        <v>565</v>
      </c>
    </row>
    <row r="46" spans="2:35" x14ac:dyDescent="0.15">
      <c r="B46" s="175" t="s">
        <v>566</v>
      </c>
    </row>
    <row r="47" spans="2:35" x14ac:dyDescent="0.15">
      <c r="B47" s="175" t="s">
        <v>567</v>
      </c>
    </row>
    <row r="48" spans="2:35" x14ac:dyDescent="0.15">
      <c r="B48" s="175" t="s">
        <v>568</v>
      </c>
    </row>
    <row r="49" spans="2:2" x14ac:dyDescent="0.15">
      <c r="B49" s="175" t="s">
        <v>569</v>
      </c>
    </row>
    <row r="50" spans="2:2" x14ac:dyDescent="0.15">
      <c r="B50" s="175" t="s">
        <v>570</v>
      </c>
    </row>
    <row r="51" spans="2:2" ht="14.25" x14ac:dyDescent="0.15">
      <c r="B51" s="570" t="s">
        <v>571</v>
      </c>
    </row>
    <row r="52" spans="2:2" x14ac:dyDescent="0.15">
      <c r="B52" s="175" t="s">
        <v>572</v>
      </c>
    </row>
    <row r="53" spans="2:2" x14ac:dyDescent="0.15">
      <c r="B53" s="175" t="s">
        <v>573</v>
      </c>
    </row>
    <row r="54" spans="2:2" x14ac:dyDescent="0.15">
      <c r="B54" s="175" t="s">
        <v>574</v>
      </c>
    </row>
    <row r="55" spans="2:2" x14ac:dyDescent="0.15">
      <c r="B55" s="175" t="s">
        <v>575</v>
      </c>
    </row>
    <row r="56" spans="2:2" x14ac:dyDescent="0.15">
      <c r="B56" s="175" t="s">
        <v>576</v>
      </c>
    </row>
    <row r="57" spans="2:2" x14ac:dyDescent="0.15">
      <c r="B57" s="175" t="s">
        <v>577</v>
      </c>
    </row>
    <row r="58" spans="2:2" x14ac:dyDescent="0.15">
      <c r="B58" s="175" t="s">
        <v>578</v>
      </c>
    </row>
    <row r="59" spans="2:2" x14ac:dyDescent="0.15">
      <c r="B59" s="175" t="s">
        <v>579</v>
      </c>
    </row>
    <row r="60" spans="2:2" x14ac:dyDescent="0.15">
      <c r="B60" s="175" t="s">
        <v>580</v>
      </c>
    </row>
    <row r="61" spans="2:2" x14ac:dyDescent="0.15">
      <c r="B61" s="175" t="s">
        <v>581</v>
      </c>
    </row>
    <row r="62" spans="2:2" x14ac:dyDescent="0.15">
      <c r="B62" s="175"/>
    </row>
    <row r="63" spans="2:2" x14ac:dyDescent="0.15">
      <c r="B63" s="175"/>
    </row>
    <row r="64" spans="2:2" x14ac:dyDescent="0.15">
      <c r="B64" s="175"/>
    </row>
    <row r="65" spans="2:2" x14ac:dyDescent="0.15">
      <c r="B65" s="175"/>
    </row>
    <row r="66" spans="2:2" x14ac:dyDescent="0.15">
      <c r="B66" s="175"/>
    </row>
    <row r="67" spans="2:2" x14ac:dyDescent="0.15">
      <c r="B67" s="175"/>
    </row>
    <row r="68" spans="2:2" x14ac:dyDescent="0.15">
      <c r="B68" s="175"/>
    </row>
    <row r="69" spans="2:2" x14ac:dyDescent="0.15">
      <c r="B69" s="175"/>
    </row>
    <row r="70" spans="2:2" x14ac:dyDescent="0.15">
      <c r="B70" s="175"/>
    </row>
    <row r="71" spans="2:2" x14ac:dyDescent="0.15">
      <c r="B71" s="175"/>
    </row>
    <row r="72" spans="2:2" x14ac:dyDescent="0.15">
      <c r="B72" s="175"/>
    </row>
    <row r="73" spans="2:2" x14ac:dyDescent="0.15">
      <c r="B73" s="175"/>
    </row>
    <row r="74" spans="2:2" x14ac:dyDescent="0.15">
      <c r="B74" s="175"/>
    </row>
    <row r="75" spans="2:2" x14ac:dyDescent="0.15">
      <c r="B75" s="175"/>
    </row>
    <row r="76" spans="2:2" x14ac:dyDescent="0.15">
      <c r="B76" s="175"/>
    </row>
    <row r="77" spans="2:2" x14ac:dyDescent="0.15">
      <c r="B77" s="175"/>
    </row>
    <row r="78" spans="2:2" x14ac:dyDescent="0.15">
      <c r="B78" s="175"/>
    </row>
    <row r="79" spans="2:2" x14ac:dyDescent="0.15">
      <c r="B79" s="175"/>
    </row>
    <row r="80" spans="2:2" x14ac:dyDescent="0.15">
      <c r="B80" s="175"/>
    </row>
    <row r="81" spans="2:12" x14ac:dyDescent="0.15">
      <c r="B81" s="175"/>
    </row>
    <row r="82" spans="2:12" x14ac:dyDescent="0.15">
      <c r="B82" s="175"/>
      <c r="L82" s="571"/>
    </row>
    <row r="83" spans="2:12" x14ac:dyDescent="0.15">
      <c r="B83" s="175"/>
    </row>
    <row r="84" spans="2:12" x14ac:dyDescent="0.15">
      <c r="B84" s="175"/>
    </row>
    <row r="85" spans="2:12" x14ac:dyDescent="0.15">
      <c r="B85" s="175"/>
    </row>
    <row r="86" spans="2:12" x14ac:dyDescent="0.15">
      <c r="B86" s="175"/>
    </row>
    <row r="87" spans="2:12" x14ac:dyDescent="0.15">
      <c r="B87" s="175"/>
    </row>
    <row r="88" spans="2:12" x14ac:dyDescent="0.15">
      <c r="B88" s="175"/>
    </row>
    <row r="89" spans="2:12" x14ac:dyDescent="0.15">
      <c r="B89" s="175"/>
    </row>
  </sheetData>
  <mergeCells count="15">
    <mergeCell ref="B25:B26"/>
    <mergeCell ref="C25:D25"/>
    <mergeCell ref="C26:D26"/>
    <mergeCell ref="Z10:AF10"/>
    <mergeCell ref="AG10:AG12"/>
    <mergeCell ref="AI10:AI12"/>
    <mergeCell ref="B13:D13"/>
    <mergeCell ref="B14:D14"/>
    <mergeCell ref="B10:B12"/>
    <mergeCell ref="C10:C12"/>
    <mergeCell ref="D10:D12"/>
    <mergeCell ref="E10:K10"/>
    <mergeCell ref="L10:R10"/>
    <mergeCell ref="S10:Y10"/>
    <mergeCell ref="AH10:AH12"/>
  </mergeCells>
  <phoneticPr fontId="1"/>
  <printOptions horizontalCentered="1"/>
  <pageMargins left="0.23622047244094491" right="0.23622047244094491" top="0.74803149606299213" bottom="0.74803149606299213" header="0.31496062992125984" footer="0.31496062992125984"/>
  <pageSetup paperSize="9" scale="62" orientation="portrait" cellComments="asDisplayed" r:id="rId1"/>
  <headerFooter alignWithMargins="0"/>
  <rowBreaks count="2" manualBreakCount="2">
    <brk id="39" max="34" man="1"/>
    <brk id="159" max="16383" man="1"/>
  </rowBreaks>
  <colBreaks count="1" manualBreakCount="1">
    <brk id="1"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965"/>
  <sheetViews>
    <sheetView view="pageBreakPreview" zoomScale="70" zoomScaleNormal="100" zoomScaleSheetLayoutView="70" workbookViewId="0">
      <selection activeCell="M22" sqref="M22:R25"/>
    </sheetView>
  </sheetViews>
  <sheetFormatPr defaultRowHeight="13.5" x14ac:dyDescent="0.15"/>
  <cols>
    <col min="1" max="1" width="1.625" style="546" customWidth="1"/>
    <col min="2" max="2" width="9.625" style="546" customWidth="1"/>
    <col min="3" max="3" width="8.625" style="546" customWidth="1"/>
    <col min="4" max="4" width="5.625" style="546" customWidth="1"/>
    <col min="5" max="6" width="15.625" style="546" customWidth="1"/>
    <col min="7" max="7" width="5.625" style="546" customWidth="1"/>
    <col min="8" max="8" width="16.625" style="546" customWidth="1"/>
    <col min="9" max="9" width="5.625" style="546" customWidth="1"/>
    <col min="10" max="10" width="15.625" style="546" customWidth="1"/>
    <col min="11" max="11" width="5.625" style="546" customWidth="1"/>
    <col min="12" max="12" width="3.125" style="546" customWidth="1"/>
    <col min="13" max="18" width="4.625" style="546" customWidth="1"/>
    <col min="19" max="19" width="1.625" style="546" customWidth="1"/>
    <col min="20" max="21" width="9" style="546"/>
    <col min="22" max="22" width="18.5" style="546" bestFit="1" customWidth="1"/>
    <col min="23" max="23" width="29.875" style="546" bestFit="1" customWidth="1"/>
    <col min="24" max="24" width="30.375" style="546" bestFit="1" customWidth="1"/>
    <col min="25" max="16384" width="9" style="546"/>
  </cols>
  <sheetData>
    <row r="1" spans="2:24" x14ac:dyDescent="0.15">
      <c r="B1" s="546" t="s">
        <v>2164</v>
      </c>
      <c r="K1" s="681" t="s">
        <v>413</v>
      </c>
      <c r="L1" s="993"/>
      <c r="M1" s="993"/>
      <c r="N1" s="682" t="s">
        <v>35</v>
      </c>
      <c r="O1" s="682"/>
      <c r="P1" s="682" t="s">
        <v>414</v>
      </c>
      <c r="Q1" s="682"/>
      <c r="R1" s="682" t="s">
        <v>484</v>
      </c>
    </row>
    <row r="2" spans="2:24" ht="18.75" x14ac:dyDescent="0.15">
      <c r="B2" s="994" t="s">
        <v>582</v>
      </c>
      <c r="C2" s="994"/>
      <c r="D2" s="994"/>
      <c r="E2" s="994"/>
      <c r="F2" s="994"/>
      <c r="G2" s="994"/>
      <c r="H2" s="994"/>
      <c r="I2" s="994"/>
      <c r="J2" s="994"/>
      <c r="K2" s="994"/>
      <c r="L2" s="994"/>
      <c r="M2" s="994"/>
      <c r="N2" s="994"/>
      <c r="O2" s="994"/>
      <c r="P2" s="994"/>
      <c r="Q2" s="994"/>
      <c r="R2" s="994"/>
    </row>
    <row r="3" spans="2:24" ht="7.5" customHeight="1" x14ac:dyDescent="0.15">
      <c r="B3" s="683"/>
      <c r="C3" s="683"/>
      <c r="D3" s="683"/>
      <c r="E3" s="683"/>
      <c r="F3" s="683"/>
      <c r="G3" s="683"/>
      <c r="H3" s="683"/>
      <c r="I3" s="683"/>
      <c r="J3" s="683"/>
      <c r="K3" s="683"/>
      <c r="L3" s="683"/>
      <c r="M3" s="683"/>
      <c r="N3" s="683"/>
      <c r="O3" s="683"/>
      <c r="P3" s="683"/>
      <c r="Q3" s="683"/>
      <c r="R3" s="683"/>
    </row>
    <row r="4" spans="2:24" ht="24.95" customHeight="1" x14ac:dyDescent="0.15">
      <c r="I4" s="681" t="s">
        <v>583</v>
      </c>
      <c r="J4" s="995"/>
      <c r="K4" s="995"/>
      <c r="L4" s="995"/>
      <c r="M4" s="995"/>
      <c r="N4" s="995"/>
      <c r="O4" s="995"/>
      <c r="P4" s="995"/>
      <c r="Q4" s="995"/>
      <c r="R4" s="995"/>
    </row>
    <row r="5" spans="2:24" ht="24.95" customHeight="1" x14ac:dyDescent="0.15">
      <c r="I5" s="681" t="s">
        <v>489</v>
      </c>
      <c r="J5" s="996"/>
      <c r="K5" s="996"/>
      <c r="L5" s="996"/>
      <c r="M5" s="996"/>
      <c r="N5" s="996"/>
      <c r="O5" s="996"/>
      <c r="P5" s="996"/>
      <c r="Q5" s="996"/>
      <c r="R5" s="996"/>
    </row>
    <row r="6" spans="2:24" ht="24.95" customHeight="1" x14ac:dyDescent="0.15">
      <c r="I6" s="681" t="s">
        <v>584</v>
      </c>
      <c r="J6" s="996"/>
      <c r="K6" s="996"/>
      <c r="L6" s="996"/>
      <c r="M6" s="996"/>
      <c r="N6" s="996"/>
      <c r="O6" s="996"/>
      <c r="P6" s="996"/>
      <c r="Q6" s="996"/>
      <c r="R6" s="996"/>
    </row>
    <row r="7" spans="2:24" ht="9" customHeight="1" x14ac:dyDescent="0.15">
      <c r="I7" s="681"/>
      <c r="J7" s="684"/>
      <c r="K7" s="684"/>
      <c r="L7" s="684"/>
      <c r="M7" s="684"/>
      <c r="N7" s="684"/>
      <c r="O7" s="684"/>
      <c r="P7" s="684"/>
      <c r="Q7" s="684"/>
      <c r="R7" s="684"/>
    </row>
    <row r="8" spans="2:24" x14ac:dyDescent="0.15">
      <c r="B8" s="997" t="s">
        <v>585</v>
      </c>
      <c r="C8" s="997"/>
      <c r="D8" s="997"/>
      <c r="E8" s="685"/>
      <c r="F8" s="998" t="s">
        <v>586</v>
      </c>
      <c r="G8" s="998"/>
      <c r="H8" s="998"/>
      <c r="I8" s="998"/>
    </row>
    <row r="9" spans="2:24" hidden="1" x14ac:dyDescent="0.15">
      <c r="E9" s="685"/>
      <c r="F9" s="998" t="s">
        <v>587</v>
      </c>
      <c r="G9" s="998"/>
      <c r="H9" s="998"/>
      <c r="I9" s="998"/>
    </row>
    <row r="10" spans="2:24" ht="9" customHeight="1" x14ac:dyDescent="0.15"/>
    <row r="11" spans="2:24" x14ac:dyDescent="0.15">
      <c r="B11" s="686" t="s">
        <v>588</v>
      </c>
      <c r="F11" s="999" t="s">
        <v>589</v>
      </c>
      <c r="G11" s="999"/>
      <c r="H11" s="999"/>
      <c r="I11" s="999"/>
      <c r="J11" s="681" t="s">
        <v>590</v>
      </c>
      <c r="K11" s="687"/>
    </row>
    <row r="12" spans="2:24" ht="9" customHeight="1" x14ac:dyDescent="0.15"/>
    <row r="13" spans="2:24" x14ac:dyDescent="0.15">
      <c r="B13" s="686" t="s">
        <v>591</v>
      </c>
    </row>
    <row r="14" spans="2:24" x14ac:dyDescent="0.15">
      <c r="B14" s="682" t="s">
        <v>195</v>
      </c>
      <c r="C14" s="1000" t="s">
        <v>592</v>
      </c>
      <c r="D14" s="1000"/>
      <c r="E14" s="1000"/>
      <c r="F14" s="1000"/>
      <c r="G14" s="1000"/>
      <c r="H14" s="1000"/>
      <c r="I14" s="1000"/>
      <c r="J14" s="1000"/>
      <c r="K14" s="1000"/>
      <c r="M14" s="1001" t="s">
        <v>593</v>
      </c>
      <c r="N14" s="1002"/>
      <c r="O14" s="1002"/>
      <c r="P14" s="1002"/>
      <c r="Q14" s="1002"/>
      <c r="R14" s="1003"/>
    </row>
    <row r="15" spans="2:24" ht="80.099999999999994" customHeight="1" x14ac:dyDescent="0.15">
      <c r="B15" s="688"/>
      <c r="C15" s="1004" t="s">
        <v>594</v>
      </c>
      <c r="D15" s="1004"/>
      <c r="E15" s="688"/>
      <c r="F15" s="1005" t="s">
        <v>2165</v>
      </c>
      <c r="G15" s="1005"/>
      <c r="H15" s="1005" t="s">
        <v>595</v>
      </c>
      <c r="I15" s="1005"/>
      <c r="J15" s="1004" t="s">
        <v>596</v>
      </c>
      <c r="K15" s="1004"/>
      <c r="M15" s="1006" t="str">
        <f>F8</f>
        <v>介護福祉士</v>
      </c>
      <c r="N15" s="1007"/>
      <c r="O15" s="1008"/>
      <c r="P15" s="1006" t="str">
        <f>F9</f>
        <v>介護職員</v>
      </c>
      <c r="Q15" s="1007"/>
      <c r="R15" s="1008"/>
    </row>
    <row r="16" spans="2:24" ht="26.1" customHeight="1" x14ac:dyDescent="0.15">
      <c r="B16" s="689" t="s">
        <v>597</v>
      </c>
      <c r="C16" s="1009"/>
      <c r="D16" s="1010" t="s">
        <v>598</v>
      </c>
      <c r="E16" s="690" t="str">
        <f>$F$8</f>
        <v>介護福祉士</v>
      </c>
      <c r="F16" s="691"/>
      <c r="G16" s="692" t="s">
        <v>599</v>
      </c>
      <c r="H16" s="691"/>
      <c r="I16" s="692" t="s">
        <v>598</v>
      </c>
      <c r="J16" s="691"/>
      <c r="K16" s="692" t="s">
        <v>598</v>
      </c>
      <c r="M16" s="1012" t="str">
        <f>IF(C16="","",F16+ROUNDDOWN((H16+J16)/C16,1))</f>
        <v/>
      </c>
      <c r="N16" s="1013"/>
      <c r="O16" s="1014"/>
      <c r="P16" s="1012" t="str">
        <f>IF(C16="","",F17+ROUNDDOWN((H17+J17)/C16,1))</f>
        <v/>
      </c>
      <c r="Q16" s="1013"/>
      <c r="R16" s="1014"/>
      <c r="V16" s="688"/>
      <c r="W16" s="687" t="s">
        <v>600</v>
      </c>
      <c r="X16" s="687" t="s">
        <v>601</v>
      </c>
    </row>
    <row r="17" spans="2:24" ht="26.1" customHeight="1" x14ac:dyDescent="0.15">
      <c r="B17" s="693" t="s">
        <v>602</v>
      </c>
      <c r="C17" s="1009"/>
      <c r="D17" s="1011"/>
      <c r="E17" s="694" t="str">
        <f>$F$9</f>
        <v>介護職員</v>
      </c>
      <c r="F17" s="695"/>
      <c r="G17" s="696" t="s">
        <v>599</v>
      </c>
      <c r="H17" s="695"/>
      <c r="I17" s="696" t="s">
        <v>598</v>
      </c>
      <c r="J17" s="695"/>
      <c r="K17" s="696" t="s">
        <v>598</v>
      </c>
      <c r="M17" s="1015"/>
      <c r="N17" s="1016"/>
      <c r="O17" s="1017"/>
      <c r="P17" s="1015"/>
      <c r="Q17" s="1016"/>
      <c r="R17" s="1017"/>
      <c r="V17" s="1010" t="s">
        <v>603</v>
      </c>
      <c r="W17" s="688" t="s">
        <v>586</v>
      </c>
      <c r="X17" s="688" t="s">
        <v>604</v>
      </c>
    </row>
    <row r="18" spans="2:24" ht="26.1" customHeight="1" x14ac:dyDescent="0.15">
      <c r="B18" s="689"/>
      <c r="C18" s="1009"/>
      <c r="D18" s="1010" t="s">
        <v>598</v>
      </c>
      <c r="E18" s="697" t="str">
        <f>$F$8</f>
        <v>介護福祉士</v>
      </c>
      <c r="F18" s="698"/>
      <c r="G18" s="699" t="s">
        <v>599</v>
      </c>
      <c r="H18" s="691"/>
      <c r="I18" s="699" t="s">
        <v>598</v>
      </c>
      <c r="J18" s="691"/>
      <c r="K18" s="699" t="s">
        <v>598</v>
      </c>
      <c r="M18" s="1012" t="str">
        <f>IF(C18="","",F18+ROUNDDOWN((H18+J18)/C18,1))</f>
        <v/>
      </c>
      <c r="N18" s="1013"/>
      <c r="O18" s="1014"/>
      <c r="P18" s="1012" t="str">
        <f>IF(C18="","",F19+ROUNDDOWN((H19+J19)/C18,1))</f>
        <v/>
      </c>
      <c r="Q18" s="1013"/>
      <c r="R18" s="1014"/>
      <c r="V18" s="1018"/>
      <c r="W18" s="688" t="s">
        <v>605</v>
      </c>
      <c r="X18" s="688" t="s">
        <v>606</v>
      </c>
    </row>
    <row r="19" spans="2:24" ht="26.1" customHeight="1" x14ac:dyDescent="0.15">
      <c r="B19" s="693" t="s">
        <v>607</v>
      </c>
      <c r="C19" s="1009"/>
      <c r="D19" s="1011"/>
      <c r="E19" s="694" t="str">
        <f>$F$9</f>
        <v>介護職員</v>
      </c>
      <c r="F19" s="695"/>
      <c r="G19" s="696" t="s">
        <v>599</v>
      </c>
      <c r="H19" s="695"/>
      <c r="I19" s="696" t="s">
        <v>598</v>
      </c>
      <c r="J19" s="695"/>
      <c r="K19" s="696" t="s">
        <v>598</v>
      </c>
      <c r="M19" s="1015"/>
      <c r="N19" s="1016"/>
      <c r="O19" s="1017"/>
      <c r="P19" s="1015"/>
      <c r="Q19" s="1016"/>
      <c r="R19" s="1017"/>
      <c r="V19" s="1018"/>
      <c r="W19" s="688" t="s">
        <v>608</v>
      </c>
      <c r="X19" s="688" t="s">
        <v>609</v>
      </c>
    </row>
    <row r="20" spans="2:24" ht="26.1" customHeight="1" x14ac:dyDescent="0.15">
      <c r="B20" s="689"/>
      <c r="C20" s="1009"/>
      <c r="D20" s="1010" t="s">
        <v>598</v>
      </c>
      <c r="E20" s="697" t="str">
        <f>$F$8</f>
        <v>介護福祉士</v>
      </c>
      <c r="F20" s="698"/>
      <c r="G20" s="699" t="s">
        <v>599</v>
      </c>
      <c r="H20" s="691"/>
      <c r="I20" s="699" t="s">
        <v>598</v>
      </c>
      <c r="J20" s="691"/>
      <c r="K20" s="699" t="s">
        <v>598</v>
      </c>
      <c r="M20" s="1012" t="str">
        <f>IF(C20="","",F20+ROUNDDOWN((H20+J20)/C20,1))</f>
        <v/>
      </c>
      <c r="N20" s="1013"/>
      <c r="O20" s="1014"/>
      <c r="P20" s="1012" t="str">
        <f>IF(C20="","",F21+ROUNDDOWN((H21+J21)/C20,1))</f>
        <v/>
      </c>
      <c r="Q20" s="1013"/>
      <c r="R20" s="1014"/>
      <c r="V20" s="1018"/>
      <c r="W20" s="688" t="s">
        <v>609</v>
      </c>
      <c r="X20" s="688" t="s">
        <v>609</v>
      </c>
    </row>
    <row r="21" spans="2:24" ht="26.1" customHeight="1" x14ac:dyDescent="0.15">
      <c r="B21" s="693" t="s">
        <v>610</v>
      </c>
      <c r="C21" s="1009"/>
      <c r="D21" s="1011"/>
      <c r="E21" s="694" t="str">
        <f>$F$9</f>
        <v>介護職員</v>
      </c>
      <c r="F21" s="695"/>
      <c r="G21" s="696" t="s">
        <v>599</v>
      </c>
      <c r="H21" s="695"/>
      <c r="I21" s="696" t="s">
        <v>598</v>
      </c>
      <c r="J21" s="695"/>
      <c r="K21" s="696" t="s">
        <v>598</v>
      </c>
      <c r="M21" s="1015"/>
      <c r="N21" s="1016"/>
      <c r="O21" s="1017"/>
      <c r="P21" s="1015"/>
      <c r="Q21" s="1016"/>
      <c r="R21" s="1017"/>
      <c r="V21" s="1018"/>
      <c r="W21" s="688" t="s">
        <v>609</v>
      </c>
      <c r="X21" s="688" t="s">
        <v>609</v>
      </c>
    </row>
    <row r="22" spans="2:24" ht="26.1" customHeight="1" x14ac:dyDescent="0.15">
      <c r="B22" s="689"/>
      <c r="C22" s="1009"/>
      <c r="D22" s="1010" t="s">
        <v>598</v>
      </c>
      <c r="E22" s="697" t="str">
        <f>$F$8</f>
        <v>介護福祉士</v>
      </c>
      <c r="F22" s="698"/>
      <c r="G22" s="699" t="s">
        <v>599</v>
      </c>
      <c r="H22" s="691"/>
      <c r="I22" s="699" t="s">
        <v>598</v>
      </c>
      <c r="J22" s="691"/>
      <c r="K22" s="699" t="s">
        <v>598</v>
      </c>
      <c r="M22" s="1012" t="str">
        <f>IF(C22="","",F22+ROUNDDOWN((H22+J22)/C22,1))</f>
        <v/>
      </c>
      <c r="N22" s="1013"/>
      <c r="O22" s="1014"/>
      <c r="P22" s="1012" t="str">
        <f>IF(C22="","",F23+ROUNDDOWN((H23+J23)/C22,1))</f>
        <v/>
      </c>
      <c r="Q22" s="1013"/>
      <c r="R22" s="1014"/>
      <c r="V22" s="1011"/>
      <c r="W22" s="688" t="s">
        <v>609</v>
      </c>
      <c r="X22" s="688" t="s">
        <v>609</v>
      </c>
    </row>
    <row r="23" spans="2:24" ht="26.1" customHeight="1" x14ac:dyDescent="0.15">
      <c r="B23" s="693" t="s">
        <v>611</v>
      </c>
      <c r="C23" s="1009"/>
      <c r="D23" s="1011"/>
      <c r="E23" s="694" t="str">
        <f>$F$9</f>
        <v>介護職員</v>
      </c>
      <c r="F23" s="695"/>
      <c r="G23" s="696" t="s">
        <v>599</v>
      </c>
      <c r="H23" s="695"/>
      <c r="I23" s="696" t="s">
        <v>598</v>
      </c>
      <c r="J23" s="695"/>
      <c r="K23" s="696" t="s">
        <v>598</v>
      </c>
      <c r="M23" s="1015"/>
      <c r="N23" s="1016"/>
      <c r="O23" s="1017"/>
      <c r="P23" s="1015"/>
      <c r="Q23" s="1016"/>
      <c r="R23" s="1017"/>
    </row>
    <row r="24" spans="2:24" ht="26.1" customHeight="1" x14ac:dyDescent="0.15">
      <c r="B24" s="689"/>
      <c r="C24" s="1009"/>
      <c r="D24" s="1010" t="s">
        <v>598</v>
      </c>
      <c r="E24" s="697" t="str">
        <f>$F$8</f>
        <v>介護福祉士</v>
      </c>
      <c r="F24" s="698"/>
      <c r="G24" s="699" t="s">
        <v>599</v>
      </c>
      <c r="H24" s="691"/>
      <c r="I24" s="699" t="s">
        <v>598</v>
      </c>
      <c r="J24" s="691"/>
      <c r="K24" s="699" t="s">
        <v>598</v>
      </c>
      <c r="M24" s="1012" t="str">
        <f>IF(C24="","",F24+ROUNDDOWN((H24+J24)/C24,1))</f>
        <v/>
      </c>
      <c r="N24" s="1013"/>
      <c r="O24" s="1014"/>
      <c r="P24" s="1012" t="str">
        <f>IF(C24="","",F25+ROUNDDOWN((H25+J25)/C24,1))</f>
        <v/>
      </c>
      <c r="Q24" s="1013"/>
      <c r="R24" s="1014"/>
    </row>
    <row r="25" spans="2:24" ht="26.1" customHeight="1" x14ac:dyDescent="0.15">
      <c r="B25" s="693" t="s">
        <v>612</v>
      </c>
      <c r="C25" s="1009"/>
      <c r="D25" s="1011"/>
      <c r="E25" s="694" t="str">
        <f>$F$9</f>
        <v>介護職員</v>
      </c>
      <c r="F25" s="695"/>
      <c r="G25" s="696" t="s">
        <v>599</v>
      </c>
      <c r="H25" s="695"/>
      <c r="I25" s="696" t="s">
        <v>598</v>
      </c>
      <c r="J25" s="695"/>
      <c r="K25" s="696" t="s">
        <v>598</v>
      </c>
      <c r="M25" s="1015"/>
      <c r="N25" s="1016"/>
      <c r="O25" s="1017"/>
      <c r="P25" s="1015"/>
      <c r="Q25" s="1016"/>
      <c r="R25" s="1017"/>
    </row>
    <row r="26" spans="2:24" ht="26.1" customHeight="1" x14ac:dyDescent="0.15">
      <c r="B26" s="689"/>
      <c r="C26" s="1009"/>
      <c r="D26" s="1010" t="s">
        <v>598</v>
      </c>
      <c r="E26" s="697" t="str">
        <f>$F$8</f>
        <v>介護福祉士</v>
      </c>
      <c r="F26" s="698"/>
      <c r="G26" s="699" t="s">
        <v>599</v>
      </c>
      <c r="H26" s="691"/>
      <c r="I26" s="699" t="s">
        <v>598</v>
      </c>
      <c r="J26" s="691"/>
      <c r="K26" s="699" t="s">
        <v>598</v>
      </c>
      <c r="M26" s="1012" t="str">
        <f>IF(C26="","",F26+ROUNDDOWN((H26+J26)/C26,1))</f>
        <v/>
      </c>
      <c r="N26" s="1013"/>
      <c r="O26" s="1014"/>
      <c r="P26" s="1012" t="str">
        <f>IF(C26="","",F27+ROUNDDOWN((H27+J27)/C26,1))</f>
        <v/>
      </c>
      <c r="Q26" s="1013"/>
      <c r="R26" s="1014"/>
    </row>
    <row r="27" spans="2:24" ht="26.1" customHeight="1" x14ac:dyDescent="0.15">
      <c r="B27" s="693" t="s">
        <v>613</v>
      </c>
      <c r="C27" s="1009"/>
      <c r="D27" s="1011"/>
      <c r="E27" s="694" t="str">
        <f>$F$9</f>
        <v>介護職員</v>
      </c>
      <c r="F27" s="695"/>
      <c r="G27" s="696" t="s">
        <v>599</v>
      </c>
      <c r="H27" s="695"/>
      <c r="I27" s="696" t="s">
        <v>598</v>
      </c>
      <c r="J27" s="695"/>
      <c r="K27" s="696" t="s">
        <v>598</v>
      </c>
      <c r="M27" s="1015"/>
      <c r="N27" s="1016"/>
      <c r="O27" s="1017"/>
      <c r="P27" s="1015"/>
      <c r="Q27" s="1016"/>
      <c r="R27" s="1017"/>
    </row>
    <row r="28" spans="2:24" ht="26.1" customHeight="1" x14ac:dyDescent="0.15">
      <c r="B28" s="689"/>
      <c r="C28" s="1009"/>
      <c r="D28" s="1010" t="s">
        <v>598</v>
      </c>
      <c r="E28" s="697" t="str">
        <f>$F$8</f>
        <v>介護福祉士</v>
      </c>
      <c r="F28" s="698"/>
      <c r="G28" s="699" t="s">
        <v>599</v>
      </c>
      <c r="H28" s="691"/>
      <c r="I28" s="699" t="s">
        <v>598</v>
      </c>
      <c r="J28" s="691"/>
      <c r="K28" s="699" t="s">
        <v>598</v>
      </c>
      <c r="M28" s="1012" t="str">
        <f>IF(C28="","",F28+ROUNDDOWN((H28+J28)/C28,1))</f>
        <v/>
      </c>
      <c r="N28" s="1013"/>
      <c r="O28" s="1014"/>
      <c r="P28" s="1012" t="str">
        <f>IF(C28="","",F29+ROUNDDOWN((H29+J29)/C28,1))</f>
        <v/>
      </c>
      <c r="Q28" s="1013"/>
      <c r="R28" s="1014"/>
    </row>
    <row r="29" spans="2:24" ht="26.1" customHeight="1" x14ac:dyDescent="0.15">
      <c r="B29" s="693" t="s">
        <v>614</v>
      </c>
      <c r="C29" s="1009"/>
      <c r="D29" s="1011"/>
      <c r="E29" s="694" t="str">
        <f>$F$9</f>
        <v>介護職員</v>
      </c>
      <c r="F29" s="695"/>
      <c r="G29" s="696" t="s">
        <v>599</v>
      </c>
      <c r="H29" s="695"/>
      <c r="I29" s="696" t="s">
        <v>598</v>
      </c>
      <c r="J29" s="695"/>
      <c r="K29" s="696" t="s">
        <v>598</v>
      </c>
      <c r="M29" s="1015"/>
      <c r="N29" s="1016"/>
      <c r="O29" s="1017"/>
      <c r="P29" s="1015"/>
      <c r="Q29" s="1016"/>
      <c r="R29" s="1017"/>
    </row>
    <row r="30" spans="2:24" ht="26.1" customHeight="1" x14ac:dyDescent="0.15">
      <c r="B30" s="689"/>
      <c r="C30" s="1009"/>
      <c r="D30" s="1010" t="s">
        <v>598</v>
      </c>
      <c r="E30" s="697" t="str">
        <f>$F$8</f>
        <v>介護福祉士</v>
      </c>
      <c r="F30" s="698"/>
      <c r="G30" s="699" t="s">
        <v>599</v>
      </c>
      <c r="H30" s="691"/>
      <c r="I30" s="699" t="s">
        <v>598</v>
      </c>
      <c r="J30" s="691"/>
      <c r="K30" s="699" t="s">
        <v>598</v>
      </c>
      <c r="M30" s="1012" t="str">
        <f>IF(C30="","",F30+ROUNDDOWN((H30+J30)/C30,1))</f>
        <v/>
      </c>
      <c r="N30" s="1013"/>
      <c r="O30" s="1014"/>
      <c r="P30" s="1012" t="str">
        <f>IF(C30="","",F31+ROUNDDOWN((H31+J31)/C30,1))</f>
        <v/>
      </c>
      <c r="Q30" s="1013"/>
      <c r="R30" s="1014"/>
    </row>
    <row r="31" spans="2:24" ht="26.1" customHeight="1" x14ac:dyDescent="0.15">
      <c r="B31" s="693" t="s">
        <v>615</v>
      </c>
      <c r="C31" s="1009"/>
      <c r="D31" s="1011"/>
      <c r="E31" s="694" t="str">
        <f>$F$9</f>
        <v>介護職員</v>
      </c>
      <c r="F31" s="695"/>
      <c r="G31" s="696" t="s">
        <v>599</v>
      </c>
      <c r="H31" s="695"/>
      <c r="I31" s="696" t="s">
        <v>598</v>
      </c>
      <c r="J31" s="695"/>
      <c r="K31" s="696" t="s">
        <v>598</v>
      </c>
      <c r="M31" s="1015"/>
      <c r="N31" s="1016"/>
      <c r="O31" s="1017"/>
      <c r="P31" s="1015"/>
      <c r="Q31" s="1016"/>
      <c r="R31" s="1017"/>
    </row>
    <row r="32" spans="2:24" ht="26.1" customHeight="1" x14ac:dyDescent="0.15">
      <c r="B32" s="689"/>
      <c r="C32" s="1009"/>
      <c r="D32" s="1010" t="s">
        <v>598</v>
      </c>
      <c r="E32" s="697" t="str">
        <f>$F$8</f>
        <v>介護福祉士</v>
      </c>
      <c r="F32" s="698"/>
      <c r="G32" s="699" t="s">
        <v>599</v>
      </c>
      <c r="H32" s="691"/>
      <c r="I32" s="699" t="s">
        <v>598</v>
      </c>
      <c r="J32" s="691"/>
      <c r="K32" s="699" t="s">
        <v>598</v>
      </c>
      <c r="M32" s="1012" t="str">
        <f>IF(C32="","",F32+ROUNDDOWN((H32+J32)/C32,1))</f>
        <v/>
      </c>
      <c r="N32" s="1013"/>
      <c r="O32" s="1014"/>
      <c r="P32" s="1012" t="str">
        <f>IF(C32="","",F33+ROUNDDOWN((H33+J33)/C32,1))</f>
        <v/>
      </c>
      <c r="Q32" s="1013"/>
      <c r="R32" s="1014"/>
    </row>
    <row r="33" spans="2:19" ht="26.1" customHeight="1" x14ac:dyDescent="0.15">
      <c r="B33" s="693" t="s">
        <v>616</v>
      </c>
      <c r="C33" s="1009"/>
      <c r="D33" s="1011"/>
      <c r="E33" s="694" t="str">
        <f>$F$9</f>
        <v>介護職員</v>
      </c>
      <c r="F33" s="695"/>
      <c r="G33" s="696" t="s">
        <v>599</v>
      </c>
      <c r="H33" s="695"/>
      <c r="I33" s="696" t="s">
        <v>598</v>
      </c>
      <c r="J33" s="695"/>
      <c r="K33" s="696" t="s">
        <v>598</v>
      </c>
      <c r="M33" s="1015"/>
      <c r="N33" s="1016"/>
      <c r="O33" s="1017"/>
      <c r="P33" s="1015"/>
      <c r="Q33" s="1016"/>
      <c r="R33" s="1017"/>
    </row>
    <row r="34" spans="2:19" ht="26.1" customHeight="1" x14ac:dyDescent="0.15">
      <c r="B34" s="689" t="s">
        <v>597</v>
      </c>
      <c r="C34" s="1009"/>
      <c r="D34" s="1010" t="s">
        <v>598</v>
      </c>
      <c r="E34" s="697" t="str">
        <f>$F$8</f>
        <v>介護福祉士</v>
      </c>
      <c r="F34" s="698"/>
      <c r="G34" s="699" t="s">
        <v>599</v>
      </c>
      <c r="H34" s="691"/>
      <c r="I34" s="699" t="s">
        <v>598</v>
      </c>
      <c r="J34" s="691"/>
      <c r="K34" s="699" t="s">
        <v>598</v>
      </c>
      <c r="M34" s="1012" t="str">
        <f>IF(C34="","",F34+ROUNDDOWN((H34+J34)/C34,1))</f>
        <v/>
      </c>
      <c r="N34" s="1013"/>
      <c r="O34" s="1014"/>
      <c r="P34" s="1012" t="str">
        <f>IF(C34="","",F35+ROUNDDOWN((H35+J35)/C34,1))</f>
        <v/>
      </c>
      <c r="Q34" s="1013"/>
      <c r="R34" s="1014"/>
    </row>
    <row r="35" spans="2:19" ht="26.1" customHeight="1" x14ac:dyDescent="0.15">
      <c r="B35" s="693" t="s">
        <v>617</v>
      </c>
      <c r="C35" s="1009"/>
      <c r="D35" s="1011"/>
      <c r="E35" s="694" t="str">
        <f>$F$9</f>
        <v>介護職員</v>
      </c>
      <c r="F35" s="695"/>
      <c r="G35" s="696" t="s">
        <v>599</v>
      </c>
      <c r="H35" s="695"/>
      <c r="I35" s="696" t="s">
        <v>598</v>
      </c>
      <c r="J35" s="695"/>
      <c r="K35" s="696" t="s">
        <v>598</v>
      </c>
      <c r="M35" s="1015"/>
      <c r="N35" s="1016"/>
      <c r="O35" s="1017"/>
      <c r="P35" s="1015"/>
      <c r="Q35" s="1016"/>
      <c r="R35" s="1017"/>
    </row>
    <row r="36" spans="2:19" ht="26.1" customHeight="1" x14ac:dyDescent="0.15">
      <c r="B36" s="689"/>
      <c r="C36" s="1009"/>
      <c r="D36" s="1010" t="s">
        <v>598</v>
      </c>
      <c r="E36" s="697" t="str">
        <f>$F$8</f>
        <v>介護福祉士</v>
      </c>
      <c r="F36" s="698"/>
      <c r="G36" s="699" t="s">
        <v>599</v>
      </c>
      <c r="H36" s="691"/>
      <c r="I36" s="699" t="s">
        <v>598</v>
      </c>
      <c r="J36" s="691"/>
      <c r="K36" s="699" t="s">
        <v>598</v>
      </c>
      <c r="M36" s="1012" t="str">
        <f>IF(C36="","",F36+ROUNDDOWN((H36+J36)/C36,1))</f>
        <v/>
      </c>
      <c r="N36" s="1013"/>
      <c r="O36" s="1014"/>
      <c r="P36" s="1012" t="str">
        <f>IF(C36="","",F37+ROUNDDOWN((H37+J37)/C36,1))</f>
        <v/>
      </c>
      <c r="Q36" s="1013"/>
      <c r="R36" s="1014"/>
    </row>
    <row r="37" spans="2:19" ht="26.1" customHeight="1" x14ac:dyDescent="0.15">
      <c r="B37" s="693" t="s">
        <v>618</v>
      </c>
      <c r="C37" s="1009"/>
      <c r="D37" s="1011"/>
      <c r="E37" s="694" t="str">
        <f>$F$9</f>
        <v>介護職員</v>
      </c>
      <c r="F37" s="695"/>
      <c r="G37" s="696" t="s">
        <v>599</v>
      </c>
      <c r="H37" s="695"/>
      <c r="I37" s="696" t="s">
        <v>598</v>
      </c>
      <c r="J37" s="695"/>
      <c r="K37" s="696" t="s">
        <v>598</v>
      </c>
      <c r="M37" s="1015"/>
      <c r="N37" s="1016"/>
      <c r="O37" s="1017"/>
      <c r="P37" s="1015"/>
      <c r="Q37" s="1016"/>
      <c r="R37" s="1017"/>
    </row>
    <row r="38" spans="2:19" ht="6.75" customHeight="1" x14ac:dyDescent="0.15">
      <c r="B38" s="700"/>
      <c r="C38" s="701"/>
      <c r="D38" s="700"/>
      <c r="E38" s="702"/>
      <c r="F38" s="703"/>
      <c r="G38" s="704"/>
      <c r="H38" s="703"/>
      <c r="I38" s="704"/>
      <c r="J38" s="705"/>
      <c r="K38" s="706"/>
      <c r="L38" s="706"/>
      <c r="M38" s="707"/>
      <c r="N38" s="707"/>
      <c r="O38" s="707"/>
      <c r="P38" s="707"/>
      <c r="Q38" s="707"/>
      <c r="R38" s="707"/>
    </row>
    <row r="39" spans="2:19" ht="20.100000000000001" customHeight="1" x14ac:dyDescent="0.15">
      <c r="H39" s="682"/>
      <c r="J39" s="1011" t="s">
        <v>619</v>
      </c>
      <c r="K39" s="1011"/>
      <c r="L39" s="1011"/>
      <c r="M39" s="1015" t="str">
        <f>IF(SUM(M16:O37)=0,"",SUM(M16:O37))</f>
        <v/>
      </c>
      <c r="N39" s="1016"/>
      <c r="O39" s="1017"/>
      <c r="P39" s="1015" t="str">
        <f>IF(SUM(P16:R37)=0,"",SUM(P16:R37))</f>
        <v/>
      </c>
      <c r="Q39" s="1016"/>
      <c r="R39" s="1016"/>
      <c r="S39" s="708"/>
    </row>
    <row r="40" spans="2:19" ht="20.100000000000001" customHeight="1" x14ac:dyDescent="0.15">
      <c r="H40" s="682"/>
      <c r="J40" s="998" t="s">
        <v>620</v>
      </c>
      <c r="K40" s="998"/>
      <c r="L40" s="998"/>
      <c r="M40" s="1019" t="str">
        <f>IF(M39="","",ROUNDDOWN(M39/$K$11,1))</f>
        <v/>
      </c>
      <c r="N40" s="1020"/>
      <c r="O40" s="1021"/>
      <c r="P40" s="1019" t="str">
        <f>IF(P39="","",ROUNDDOWN(P39/$K$11,1))</f>
        <v/>
      </c>
      <c r="Q40" s="1020"/>
      <c r="R40" s="1021"/>
    </row>
    <row r="41" spans="2:19" ht="18.75" customHeight="1" x14ac:dyDescent="0.15">
      <c r="J41" s="1022" t="str">
        <f>$M$15</f>
        <v>介護福祉士</v>
      </c>
      <c r="K41" s="1023"/>
      <c r="L41" s="1023"/>
      <c r="M41" s="1023"/>
      <c r="N41" s="1023"/>
      <c r="O41" s="1024"/>
      <c r="P41" s="1025" t="str">
        <f>IF(M40="","",M40/P40)</f>
        <v/>
      </c>
      <c r="Q41" s="1026"/>
      <c r="R41" s="1027"/>
    </row>
    <row r="42" spans="2:19" ht="18.75" customHeight="1" x14ac:dyDescent="0.15">
      <c r="J42" s="1031" t="s">
        <v>621</v>
      </c>
      <c r="K42" s="1032"/>
      <c r="L42" s="1032"/>
      <c r="M42" s="1032"/>
      <c r="N42" s="1032"/>
      <c r="O42" s="1033"/>
      <c r="P42" s="1028"/>
      <c r="Q42" s="1029"/>
      <c r="R42" s="1030"/>
    </row>
    <row r="43" spans="2:19" ht="18.75" customHeight="1" x14ac:dyDescent="0.15">
      <c r="J43" s="682"/>
      <c r="K43" s="682"/>
      <c r="L43" s="682"/>
      <c r="M43" s="682"/>
      <c r="N43" s="682"/>
      <c r="O43" s="682"/>
      <c r="P43" s="682"/>
      <c r="Q43" s="682"/>
      <c r="R43" s="709"/>
    </row>
    <row r="44" spans="2:19" ht="18.75" customHeight="1" x14ac:dyDescent="0.15">
      <c r="B44" s="682" t="s">
        <v>195</v>
      </c>
      <c r="C44" s="1000" t="s">
        <v>622</v>
      </c>
      <c r="D44" s="1000"/>
      <c r="E44" s="1000"/>
      <c r="F44" s="1000"/>
      <c r="G44" s="1000"/>
      <c r="H44" s="1000"/>
      <c r="I44" s="1000"/>
      <c r="J44" s="1000"/>
      <c r="K44" s="1000"/>
      <c r="M44" s="1001" t="s">
        <v>593</v>
      </c>
      <c r="N44" s="1002"/>
      <c r="O44" s="1002"/>
      <c r="P44" s="1002"/>
      <c r="Q44" s="1002"/>
      <c r="R44" s="1003"/>
    </row>
    <row r="45" spans="2:19" ht="79.5" customHeight="1" x14ac:dyDescent="0.15">
      <c r="B45" s="688"/>
      <c r="C45" s="1004" t="s">
        <v>594</v>
      </c>
      <c r="D45" s="1004"/>
      <c r="E45" s="688"/>
      <c r="F45" s="1005" t="s">
        <v>2165</v>
      </c>
      <c r="G45" s="1005"/>
      <c r="H45" s="1005" t="s">
        <v>595</v>
      </c>
      <c r="I45" s="1005"/>
      <c r="J45" s="1004" t="s">
        <v>596</v>
      </c>
      <c r="K45" s="1004"/>
      <c r="M45" s="1006" t="str">
        <f>F8</f>
        <v>介護福祉士</v>
      </c>
      <c r="N45" s="1007"/>
      <c r="O45" s="1008"/>
      <c r="P45" s="1006" t="str">
        <f>F9</f>
        <v>介護職員</v>
      </c>
      <c r="Q45" s="1007"/>
      <c r="R45" s="1008"/>
    </row>
    <row r="46" spans="2:19" ht="25.5" customHeight="1" x14ac:dyDescent="0.15">
      <c r="B46" s="689" t="s">
        <v>597</v>
      </c>
      <c r="C46" s="1009"/>
      <c r="D46" s="1010" t="s">
        <v>598</v>
      </c>
      <c r="E46" s="710" t="str">
        <f>$F$8</f>
        <v>介護福祉士</v>
      </c>
      <c r="F46" s="691"/>
      <c r="G46" s="692" t="s">
        <v>599</v>
      </c>
      <c r="H46" s="691"/>
      <c r="I46" s="692" t="s">
        <v>598</v>
      </c>
      <c r="J46" s="691"/>
      <c r="K46" s="692" t="s">
        <v>598</v>
      </c>
      <c r="M46" s="1012" t="str">
        <f>IF(C46="","",F46+ROUNDDOWN((H46+J46)/C46,1))</f>
        <v/>
      </c>
      <c r="N46" s="1013"/>
      <c r="O46" s="1014"/>
      <c r="P46" s="1012" t="str">
        <f>IF(C46="","",F47+ROUNDDOWN((H47+J47)/C46,1))</f>
        <v/>
      </c>
      <c r="Q46" s="1013"/>
      <c r="R46" s="1014"/>
    </row>
    <row r="47" spans="2:19" ht="25.5" customHeight="1" x14ac:dyDescent="0.15">
      <c r="B47" s="693" t="s">
        <v>602</v>
      </c>
      <c r="C47" s="1009"/>
      <c r="D47" s="1011"/>
      <c r="E47" s="711" t="str">
        <f>$F$9</f>
        <v>介護職員</v>
      </c>
      <c r="F47" s="695"/>
      <c r="G47" s="696" t="s">
        <v>599</v>
      </c>
      <c r="H47" s="695"/>
      <c r="I47" s="696" t="s">
        <v>598</v>
      </c>
      <c r="J47" s="695"/>
      <c r="K47" s="696" t="s">
        <v>598</v>
      </c>
      <c r="M47" s="1015"/>
      <c r="N47" s="1016"/>
      <c r="O47" s="1017"/>
      <c r="P47" s="1015"/>
      <c r="Q47" s="1016"/>
      <c r="R47" s="1017"/>
    </row>
    <row r="48" spans="2:19" ht="25.5" customHeight="1" x14ac:dyDescent="0.15">
      <c r="B48" s="689"/>
      <c r="C48" s="1009"/>
      <c r="D48" s="1010" t="s">
        <v>598</v>
      </c>
      <c r="E48" s="712" t="str">
        <f>$F$8</f>
        <v>介護福祉士</v>
      </c>
      <c r="F48" s="698"/>
      <c r="G48" s="699" t="s">
        <v>599</v>
      </c>
      <c r="H48" s="691"/>
      <c r="I48" s="699" t="s">
        <v>598</v>
      </c>
      <c r="J48" s="691"/>
      <c r="K48" s="699" t="s">
        <v>598</v>
      </c>
      <c r="M48" s="1012" t="str">
        <f>IF(C48="","",F48+ROUNDDOWN((H48+J48)/C48,1))</f>
        <v/>
      </c>
      <c r="N48" s="1013"/>
      <c r="O48" s="1014"/>
      <c r="P48" s="1012" t="str">
        <f>IF(C48="","",F49+ROUNDDOWN((H49+J49)/C48,1))</f>
        <v/>
      </c>
      <c r="Q48" s="1013"/>
      <c r="R48" s="1014"/>
    </row>
    <row r="49" spans="2:18" ht="25.5" customHeight="1" x14ac:dyDescent="0.15">
      <c r="B49" s="693" t="s">
        <v>607</v>
      </c>
      <c r="C49" s="1009"/>
      <c r="D49" s="1011"/>
      <c r="E49" s="711" t="str">
        <f>$F$9</f>
        <v>介護職員</v>
      </c>
      <c r="F49" s="695"/>
      <c r="G49" s="696" t="s">
        <v>599</v>
      </c>
      <c r="H49" s="695"/>
      <c r="I49" s="696" t="s">
        <v>598</v>
      </c>
      <c r="J49" s="695"/>
      <c r="K49" s="696" t="s">
        <v>598</v>
      </c>
      <c r="M49" s="1015"/>
      <c r="N49" s="1016"/>
      <c r="O49" s="1017"/>
      <c r="P49" s="1015"/>
      <c r="Q49" s="1016"/>
      <c r="R49" s="1017"/>
    </row>
    <row r="50" spans="2:18" ht="25.5" customHeight="1" x14ac:dyDescent="0.15">
      <c r="B50" s="689"/>
      <c r="C50" s="1009"/>
      <c r="D50" s="1010" t="s">
        <v>598</v>
      </c>
      <c r="E50" s="712" t="str">
        <f>$F$8</f>
        <v>介護福祉士</v>
      </c>
      <c r="F50" s="698"/>
      <c r="G50" s="699" t="s">
        <v>599</v>
      </c>
      <c r="H50" s="691"/>
      <c r="I50" s="699" t="s">
        <v>598</v>
      </c>
      <c r="J50" s="691"/>
      <c r="K50" s="699" t="s">
        <v>598</v>
      </c>
      <c r="M50" s="1012" t="str">
        <f>IF(C50="","",F50+ROUNDDOWN((H50+J50)/C50,1))</f>
        <v/>
      </c>
      <c r="N50" s="1013"/>
      <c r="O50" s="1014"/>
      <c r="P50" s="1012" t="str">
        <f>IF(C50="","",F51+ROUNDDOWN((H51+J51)/C50,1))</f>
        <v/>
      </c>
      <c r="Q50" s="1013"/>
      <c r="R50" s="1014"/>
    </row>
    <row r="51" spans="2:18" ht="25.5" customHeight="1" x14ac:dyDescent="0.15">
      <c r="B51" s="693" t="s">
        <v>610</v>
      </c>
      <c r="C51" s="1009"/>
      <c r="D51" s="1011"/>
      <c r="E51" s="711" t="str">
        <f>$F$9</f>
        <v>介護職員</v>
      </c>
      <c r="F51" s="695"/>
      <c r="G51" s="696" t="s">
        <v>599</v>
      </c>
      <c r="H51" s="695"/>
      <c r="I51" s="696" t="s">
        <v>598</v>
      </c>
      <c r="J51" s="695"/>
      <c r="K51" s="696" t="s">
        <v>598</v>
      </c>
      <c r="M51" s="1015"/>
      <c r="N51" s="1016"/>
      <c r="O51" s="1017"/>
      <c r="P51" s="1015"/>
      <c r="Q51" s="1016"/>
      <c r="R51" s="1017"/>
    </row>
    <row r="52" spans="2:18" ht="6.75" customHeight="1" x14ac:dyDescent="0.15">
      <c r="J52" s="682"/>
      <c r="K52" s="682"/>
      <c r="L52" s="682"/>
      <c r="M52" s="682"/>
      <c r="N52" s="682"/>
      <c r="O52" s="682"/>
      <c r="P52" s="682"/>
      <c r="Q52" s="682"/>
      <c r="R52" s="709"/>
    </row>
    <row r="53" spans="2:18" ht="20.100000000000001" customHeight="1" x14ac:dyDescent="0.15">
      <c r="J53" s="998" t="s">
        <v>619</v>
      </c>
      <c r="K53" s="998"/>
      <c r="L53" s="998"/>
      <c r="M53" s="1019" t="str">
        <f>IF(SUM(M46:O51)=0,"",SUM(M46:O51))</f>
        <v/>
      </c>
      <c r="N53" s="1020"/>
      <c r="O53" s="1021"/>
      <c r="P53" s="1019" t="str">
        <f>IF(SUM(P46:R51)=0,"",SUM(P46:R51))</f>
        <v/>
      </c>
      <c r="Q53" s="1020"/>
      <c r="R53" s="1021"/>
    </row>
    <row r="54" spans="2:18" ht="20.100000000000001" customHeight="1" x14ac:dyDescent="0.15">
      <c r="J54" s="998" t="s">
        <v>620</v>
      </c>
      <c r="K54" s="998"/>
      <c r="L54" s="998"/>
      <c r="M54" s="1019" t="str">
        <f>IF(M53="","",ROUNDDOWN(M53/3,1))</f>
        <v/>
      </c>
      <c r="N54" s="1020"/>
      <c r="O54" s="1021"/>
      <c r="P54" s="1019" t="str">
        <f>IF(P53="","",ROUNDDOWN(P53/3,1))</f>
        <v/>
      </c>
      <c r="Q54" s="1020"/>
      <c r="R54" s="1021"/>
    </row>
    <row r="55" spans="2:18" ht="18.75" customHeight="1" x14ac:dyDescent="0.15">
      <c r="J55" s="1022" t="str">
        <f>$M$15</f>
        <v>介護福祉士</v>
      </c>
      <c r="K55" s="1023"/>
      <c r="L55" s="1023"/>
      <c r="M55" s="1023"/>
      <c r="N55" s="1023"/>
      <c r="O55" s="1024"/>
      <c r="P55" s="1025" t="str">
        <f>IF(M54="","",M54/P54)</f>
        <v/>
      </c>
      <c r="Q55" s="1026"/>
      <c r="R55" s="1027"/>
    </row>
    <row r="56" spans="2:18" ht="18.75" customHeight="1" x14ac:dyDescent="0.15">
      <c r="J56" s="1031" t="s">
        <v>621</v>
      </c>
      <c r="K56" s="1032"/>
      <c r="L56" s="1032"/>
      <c r="M56" s="1032"/>
      <c r="N56" s="1032"/>
      <c r="O56" s="1033"/>
      <c r="P56" s="1028"/>
      <c r="Q56" s="1029"/>
      <c r="R56" s="1030"/>
    </row>
    <row r="57" spans="2:18" ht="18.75" customHeight="1" x14ac:dyDescent="0.15">
      <c r="J57" s="682"/>
      <c r="K57" s="682"/>
      <c r="L57" s="682"/>
      <c r="M57" s="682"/>
      <c r="N57" s="682"/>
      <c r="O57" s="682"/>
      <c r="P57" s="682"/>
      <c r="Q57" s="682"/>
      <c r="R57" s="709"/>
    </row>
    <row r="59" spans="2:18" x14ac:dyDescent="0.15">
      <c r="B59" s="546" t="s">
        <v>623</v>
      </c>
    </row>
    <row r="60" spans="2:18" x14ac:dyDescent="0.15">
      <c r="B60" s="1034" t="s">
        <v>624</v>
      </c>
      <c r="C60" s="1034"/>
      <c r="D60" s="1034"/>
      <c r="E60" s="1034"/>
      <c r="F60" s="1034"/>
      <c r="G60" s="1034"/>
      <c r="H60" s="1034"/>
      <c r="I60" s="1034"/>
      <c r="J60" s="1034"/>
      <c r="K60" s="1034"/>
      <c r="L60" s="1034"/>
      <c r="M60" s="1034"/>
      <c r="N60" s="1034"/>
      <c r="O60" s="1034"/>
      <c r="P60" s="1034"/>
      <c r="Q60" s="1034"/>
      <c r="R60" s="1034"/>
    </row>
    <row r="61" spans="2:18" x14ac:dyDescent="0.15">
      <c r="B61" s="1034" t="s">
        <v>625</v>
      </c>
      <c r="C61" s="1034"/>
      <c r="D61" s="1034"/>
      <c r="E61" s="1034"/>
      <c r="F61" s="1034"/>
      <c r="G61" s="1034"/>
      <c r="H61" s="1034"/>
      <c r="I61" s="1034"/>
      <c r="J61" s="1034"/>
      <c r="K61" s="1034"/>
      <c r="L61" s="1034"/>
      <c r="M61" s="1034"/>
      <c r="N61" s="1034"/>
      <c r="O61" s="1034"/>
      <c r="P61" s="1034"/>
      <c r="Q61" s="1034"/>
      <c r="R61" s="1034"/>
    </row>
    <row r="62" spans="2:18" x14ac:dyDescent="0.15">
      <c r="B62" s="1034" t="s">
        <v>626</v>
      </c>
      <c r="C62" s="1034"/>
      <c r="D62" s="1034"/>
      <c r="E62" s="1034"/>
      <c r="F62" s="1034"/>
      <c r="G62" s="1034"/>
      <c r="H62" s="1034"/>
      <c r="I62" s="1034"/>
      <c r="J62" s="1034"/>
      <c r="K62" s="1034"/>
      <c r="L62" s="1034"/>
      <c r="M62" s="1034"/>
      <c r="N62" s="1034"/>
      <c r="O62" s="1034"/>
      <c r="P62" s="1034"/>
      <c r="Q62" s="1034"/>
      <c r="R62" s="1034"/>
    </row>
    <row r="63" spans="2:18" x14ac:dyDescent="0.15">
      <c r="B63" s="713" t="s">
        <v>627</v>
      </c>
      <c r="C63" s="713"/>
      <c r="D63" s="713"/>
      <c r="E63" s="713"/>
      <c r="F63" s="713"/>
      <c r="G63" s="713"/>
      <c r="H63" s="713"/>
      <c r="I63" s="713"/>
      <c r="J63" s="713"/>
      <c r="K63" s="713"/>
      <c r="L63" s="713"/>
      <c r="M63" s="713"/>
      <c r="N63" s="713"/>
      <c r="O63" s="713"/>
      <c r="P63" s="713"/>
      <c r="Q63" s="713"/>
      <c r="R63" s="713"/>
    </row>
    <row r="64" spans="2:18" x14ac:dyDescent="0.15">
      <c r="B64" s="1034" t="s">
        <v>628</v>
      </c>
      <c r="C64" s="1034"/>
      <c r="D64" s="1034"/>
      <c r="E64" s="1034"/>
      <c r="F64" s="1034"/>
      <c r="G64" s="1034"/>
      <c r="H64" s="1034"/>
      <c r="I64" s="1034"/>
      <c r="J64" s="1034"/>
      <c r="K64" s="1034"/>
      <c r="L64" s="1034"/>
      <c r="M64" s="1034"/>
      <c r="N64" s="1034"/>
      <c r="O64" s="1034"/>
      <c r="P64" s="1034"/>
      <c r="Q64" s="1034"/>
      <c r="R64" s="1034"/>
    </row>
    <row r="65" spans="2:18" x14ac:dyDescent="0.15">
      <c r="B65" s="1034" t="s">
        <v>629</v>
      </c>
      <c r="C65" s="1034"/>
      <c r="D65" s="1034"/>
      <c r="E65" s="1034"/>
      <c r="F65" s="1034"/>
      <c r="G65" s="1034"/>
      <c r="H65" s="1034"/>
      <c r="I65" s="1034"/>
      <c r="J65" s="1034"/>
      <c r="K65" s="1034"/>
      <c r="L65" s="1034"/>
      <c r="M65" s="1034"/>
      <c r="N65" s="1034"/>
      <c r="O65" s="1034"/>
      <c r="P65" s="1034"/>
      <c r="Q65" s="1034"/>
      <c r="R65" s="1034"/>
    </row>
    <row r="66" spans="2:18" x14ac:dyDescent="0.15">
      <c r="B66" s="1034" t="s">
        <v>630</v>
      </c>
      <c r="C66" s="1034"/>
      <c r="D66" s="1034"/>
      <c r="E66" s="1034"/>
      <c r="F66" s="1034"/>
      <c r="G66" s="1034"/>
      <c r="H66" s="1034"/>
      <c r="I66" s="1034"/>
      <c r="J66" s="1034"/>
      <c r="K66" s="1034"/>
      <c r="L66" s="1034"/>
      <c r="M66" s="1034"/>
      <c r="N66" s="1034"/>
      <c r="O66" s="1034"/>
      <c r="P66" s="1034"/>
      <c r="Q66" s="1034"/>
      <c r="R66" s="1034"/>
    </row>
    <row r="67" spans="2:18" x14ac:dyDescent="0.15">
      <c r="B67" s="1034" t="s">
        <v>631</v>
      </c>
      <c r="C67" s="1034"/>
      <c r="D67" s="1034"/>
      <c r="E67" s="1034"/>
      <c r="F67" s="1034"/>
      <c r="G67" s="1034"/>
      <c r="H67" s="1034"/>
      <c r="I67" s="1034"/>
      <c r="J67" s="1034"/>
      <c r="K67" s="1034"/>
      <c r="L67" s="1034"/>
      <c r="M67" s="1034"/>
      <c r="N67" s="1034"/>
      <c r="O67" s="1034"/>
      <c r="P67" s="1034"/>
      <c r="Q67" s="1034"/>
      <c r="R67" s="1034"/>
    </row>
    <row r="68" spans="2:18" x14ac:dyDescent="0.15">
      <c r="B68" s="1034" t="s">
        <v>632</v>
      </c>
      <c r="C68" s="1034"/>
      <c r="D68" s="1034"/>
      <c r="E68" s="1034"/>
      <c r="F68" s="1034"/>
      <c r="G68" s="1034"/>
      <c r="H68" s="1034"/>
      <c r="I68" s="1034"/>
      <c r="J68" s="1034"/>
      <c r="K68" s="1034"/>
      <c r="L68" s="1034"/>
      <c r="M68" s="1034"/>
      <c r="N68" s="1034"/>
      <c r="O68" s="1034"/>
      <c r="P68" s="1034"/>
      <c r="Q68" s="1034"/>
      <c r="R68" s="1034"/>
    </row>
    <row r="69" spans="2:18" x14ac:dyDescent="0.15">
      <c r="B69" s="1034" t="s">
        <v>633</v>
      </c>
      <c r="C69" s="1034"/>
      <c r="D69" s="1034"/>
      <c r="E69" s="1034"/>
      <c r="F69" s="1034"/>
      <c r="G69" s="1034"/>
      <c r="H69" s="1034"/>
      <c r="I69" s="1034"/>
      <c r="J69" s="1034"/>
      <c r="K69" s="1034"/>
      <c r="L69" s="1034"/>
      <c r="M69" s="1034"/>
      <c r="N69" s="1034"/>
      <c r="O69" s="1034"/>
      <c r="P69" s="1034"/>
      <c r="Q69" s="1034"/>
      <c r="R69" s="1034"/>
    </row>
    <row r="70" spans="2:18" x14ac:dyDescent="0.15">
      <c r="B70" s="1034" t="s">
        <v>634</v>
      </c>
      <c r="C70" s="1034"/>
      <c r="D70" s="1034"/>
      <c r="E70" s="1034"/>
      <c r="F70" s="1034"/>
      <c r="G70" s="1034"/>
      <c r="H70" s="1034"/>
      <c r="I70" s="1034"/>
      <c r="J70" s="1034"/>
      <c r="K70" s="1034"/>
      <c r="L70" s="1034"/>
      <c r="M70" s="1034"/>
      <c r="N70" s="1034"/>
      <c r="O70" s="1034"/>
      <c r="P70" s="1034"/>
      <c r="Q70" s="1034"/>
      <c r="R70" s="1034"/>
    </row>
    <row r="71" spans="2:18" x14ac:dyDescent="0.15">
      <c r="B71" s="1034" t="s">
        <v>635</v>
      </c>
      <c r="C71" s="1034"/>
      <c r="D71" s="1034"/>
      <c r="E71" s="1034"/>
      <c r="F71" s="1034"/>
      <c r="G71" s="1034"/>
      <c r="H71" s="1034"/>
      <c r="I71" s="1034"/>
      <c r="J71" s="1034"/>
      <c r="K71" s="1034"/>
      <c r="L71" s="1034"/>
      <c r="M71" s="1034"/>
      <c r="N71" s="1034"/>
      <c r="O71" s="1034"/>
      <c r="P71" s="1034"/>
      <c r="Q71" s="1034"/>
      <c r="R71" s="1034"/>
    </row>
    <row r="72" spans="2:18" x14ac:dyDescent="0.15">
      <c r="B72" s="1034" t="s">
        <v>636</v>
      </c>
      <c r="C72" s="1034"/>
      <c r="D72" s="1034"/>
      <c r="E72" s="1034"/>
      <c r="F72" s="1034"/>
      <c r="G72" s="1034"/>
      <c r="H72" s="1034"/>
      <c r="I72" s="1034"/>
      <c r="J72" s="1034"/>
      <c r="K72" s="1034"/>
      <c r="L72" s="1034"/>
      <c r="M72" s="1034"/>
      <c r="N72" s="1034"/>
      <c r="O72" s="1034"/>
      <c r="P72" s="1034"/>
      <c r="Q72" s="1034"/>
      <c r="R72" s="1034"/>
    </row>
    <row r="73" spans="2:18" x14ac:dyDescent="0.15">
      <c r="B73" s="1034" t="s">
        <v>637</v>
      </c>
      <c r="C73" s="1034"/>
      <c r="D73" s="1034"/>
      <c r="E73" s="1034"/>
      <c r="F73" s="1034"/>
      <c r="G73" s="1034"/>
      <c r="H73" s="1034"/>
      <c r="I73" s="1034"/>
      <c r="J73" s="1034"/>
      <c r="K73" s="1034"/>
      <c r="L73" s="1034"/>
      <c r="M73" s="1034"/>
      <c r="N73" s="1034"/>
      <c r="O73" s="1034"/>
      <c r="P73" s="1034"/>
      <c r="Q73" s="1034"/>
      <c r="R73" s="1034"/>
    </row>
    <row r="74" spans="2:18" x14ac:dyDescent="0.15">
      <c r="B74" s="1034" t="s">
        <v>638</v>
      </c>
      <c r="C74" s="1034"/>
      <c r="D74" s="1034"/>
      <c r="E74" s="1034"/>
      <c r="F74" s="1034"/>
      <c r="G74" s="1034"/>
      <c r="H74" s="1034"/>
      <c r="I74" s="1034"/>
      <c r="J74" s="1034"/>
      <c r="K74" s="1034"/>
      <c r="L74" s="1034"/>
      <c r="M74" s="1034"/>
      <c r="N74" s="1034"/>
      <c r="O74" s="1034"/>
      <c r="P74" s="1034"/>
      <c r="Q74" s="1034"/>
      <c r="R74" s="1034"/>
    </row>
    <row r="75" spans="2:18" x14ac:dyDescent="0.15">
      <c r="B75" s="1034" t="s">
        <v>639</v>
      </c>
      <c r="C75" s="1034"/>
      <c r="D75" s="1034"/>
      <c r="E75" s="1034"/>
      <c r="F75" s="1034"/>
      <c r="G75" s="1034"/>
      <c r="H75" s="1034"/>
      <c r="I75" s="1034"/>
      <c r="J75" s="1034"/>
      <c r="K75" s="1034"/>
      <c r="L75" s="1034"/>
      <c r="M75" s="1034"/>
      <c r="N75" s="1034"/>
      <c r="O75" s="1034"/>
      <c r="P75" s="1034"/>
      <c r="Q75" s="1034"/>
      <c r="R75" s="1034"/>
    </row>
    <row r="76" spans="2:18" x14ac:dyDescent="0.15">
      <c r="B76" s="1034" t="s">
        <v>640</v>
      </c>
      <c r="C76" s="1034"/>
      <c r="D76" s="1034"/>
      <c r="E76" s="1034"/>
      <c r="F76" s="1034"/>
      <c r="G76" s="1034"/>
      <c r="H76" s="1034"/>
      <c r="I76" s="1034"/>
      <c r="J76" s="1034"/>
      <c r="K76" s="1034"/>
      <c r="L76" s="1034"/>
      <c r="M76" s="1034"/>
      <c r="N76" s="1034"/>
      <c r="O76" s="1034"/>
      <c r="P76" s="1034"/>
      <c r="Q76" s="1034"/>
      <c r="R76" s="1034"/>
    </row>
    <row r="77" spans="2:18" x14ac:dyDescent="0.15">
      <c r="B77" s="1034" t="s">
        <v>641</v>
      </c>
      <c r="C77" s="1034"/>
      <c r="D77" s="1034"/>
      <c r="E77" s="1034"/>
      <c r="F77" s="1034"/>
      <c r="G77" s="1034"/>
      <c r="H77" s="1034"/>
      <c r="I77" s="1034"/>
      <c r="J77" s="1034"/>
      <c r="K77" s="1034"/>
      <c r="L77" s="1034"/>
      <c r="M77" s="1034"/>
      <c r="N77" s="1034"/>
      <c r="O77" s="1034"/>
      <c r="P77" s="1034"/>
      <c r="Q77" s="1034"/>
      <c r="R77" s="1034"/>
    </row>
    <row r="78" spans="2:18" x14ac:dyDescent="0.15">
      <c r="B78" s="1034" t="s">
        <v>642</v>
      </c>
      <c r="C78" s="1034"/>
      <c r="D78" s="1034"/>
      <c r="E78" s="1034"/>
      <c r="F78" s="1034"/>
      <c r="G78" s="1034"/>
      <c r="H78" s="1034"/>
      <c r="I78" s="1034"/>
      <c r="J78" s="1034"/>
      <c r="K78" s="1034"/>
      <c r="L78" s="1034"/>
      <c r="M78" s="1034"/>
      <c r="N78" s="1034"/>
      <c r="O78" s="1034"/>
      <c r="P78" s="1034"/>
      <c r="Q78" s="1034"/>
      <c r="R78" s="1034"/>
    </row>
    <row r="79" spans="2:18" x14ac:dyDescent="0.15">
      <c r="B79" s="1034" t="s">
        <v>643</v>
      </c>
      <c r="C79" s="1034"/>
      <c r="D79" s="1034"/>
      <c r="E79" s="1034"/>
      <c r="F79" s="1034"/>
      <c r="G79" s="1034"/>
      <c r="H79" s="1034"/>
      <c r="I79" s="1034"/>
      <c r="J79" s="1034"/>
      <c r="K79" s="1034"/>
      <c r="L79" s="1034"/>
      <c r="M79" s="1034"/>
      <c r="N79" s="1034"/>
      <c r="O79" s="1034"/>
      <c r="P79" s="1034"/>
      <c r="Q79" s="1034"/>
      <c r="R79" s="1034"/>
    </row>
    <row r="80" spans="2:18" x14ac:dyDescent="0.15">
      <c r="B80" s="1034" t="s">
        <v>644</v>
      </c>
      <c r="C80" s="1034"/>
      <c r="D80" s="1034"/>
      <c r="E80" s="1034"/>
      <c r="F80" s="1034"/>
      <c r="G80" s="1034"/>
      <c r="H80" s="1034"/>
      <c r="I80" s="1034"/>
      <c r="J80" s="1034"/>
      <c r="K80" s="1034"/>
      <c r="L80" s="1034"/>
      <c r="M80" s="1034"/>
      <c r="N80" s="1034"/>
      <c r="O80" s="1034"/>
      <c r="P80" s="1034"/>
      <c r="Q80" s="1034"/>
      <c r="R80" s="1034"/>
    </row>
    <row r="81" spans="2:18" x14ac:dyDescent="0.15">
      <c r="B81" s="1034" t="s">
        <v>645</v>
      </c>
      <c r="C81" s="1034"/>
      <c r="D81" s="1034"/>
      <c r="E81" s="1034"/>
      <c r="F81" s="1034"/>
      <c r="G81" s="1034"/>
      <c r="H81" s="1034"/>
      <c r="I81" s="1034"/>
      <c r="J81" s="1034"/>
      <c r="K81" s="1034"/>
      <c r="L81" s="1034"/>
      <c r="M81" s="1034"/>
      <c r="N81" s="1034"/>
      <c r="O81" s="1034"/>
      <c r="P81" s="1034"/>
      <c r="Q81" s="1034"/>
      <c r="R81" s="1034"/>
    </row>
    <row r="82" spans="2:18" x14ac:dyDescent="0.15">
      <c r="B82" s="1034" t="s">
        <v>646</v>
      </c>
      <c r="C82" s="1034"/>
      <c r="D82" s="1034"/>
      <c r="E82" s="1034"/>
      <c r="F82" s="1034"/>
      <c r="G82" s="1034"/>
      <c r="H82" s="1034"/>
      <c r="I82" s="1034"/>
      <c r="J82" s="1034"/>
      <c r="K82" s="1034"/>
      <c r="L82" s="1034"/>
      <c r="M82" s="1034"/>
      <c r="N82" s="1034"/>
      <c r="O82" s="1034"/>
      <c r="P82" s="1034"/>
      <c r="Q82" s="1034"/>
      <c r="R82" s="1034"/>
    </row>
    <row r="83" spans="2:18" x14ac:dyDescent="0.15">
      <c r="B83" s="1035" t="s">
        <v>647</v>
      </c>
      <c r="C83" s="1034"/>
      <c r="D83" s="1034"/>
      <c r="E83" s="1034"/>
      <c r="F83" s="1034"/>
      <c r="G83" s="1034"/>
      <c r="H83" s="1034"/>
      <c r="I83" s="1034"/>
      <c r="J83" s="1034"/>
      <c r="K83" s="1034"/>
      <c r="L83" s="1034"/>
      <c r="M83" s="1034"/>
      <c r="N83" s="1034"/>
      <c r="O83" s="1034"/>
      <c r="P83" s="1034"/>
      <c r="Q83" s="1034"/>
      <c r="R83" s="1034"/>
    </row>
    <row r="84" spans="2:18" x14ac:dyDescent="0.15">
      <c r="B84" s="1034" t="s">
        <v>648</v>
      </c>
      <c r="C84" s="1034"/>
      <c r="D84" s="1034"/>
      <c r="E84" s="1034"/>
      <c r="F84" s="1034"/>
      <c r="G84" s="1034"/>
      <c r="H84" s="1034"/>
      <c r="I84" s="1034"/>
      <c r="J84" s="1034"/>
      <c r="K84" s="1034"/>
      <c r="L84" s="1034"/>
      <c r="M84" s="1034"/>
      <c r="N84" s="1034"/>
      <c r="O84" s="1034"/>
      <c r="P84" s="1034"/>
      <c r="Q84" s="1034"/>
      <c r="R84" s="1034"/>
    </row>
    <row r="85" spans="2:18" x14ac:dyDescent="0.15">
      <c r="B85" s="1034" t="s">
        <v>649</v>
      </c>
      <c r="C85" s="1034"/>
      <c r="D85" s="1034"/>
      <c r="E85" s="1034"/>
      <c r="F85" s="1034"/>
      <c r="G85" s="1034"/>
      <c r="H85" s="1034"/>
      <c r="I85" s="1034"/>
      <c r="J85" s="1034"/>
      <c r="K85" s="1034"/>
      <c r="L85" s="1034"/>
      <c r="M85" s="1034"/>
      <c r="N85" s="1034"/>
      <c r="O85" s="1034"/>
      <c r="P85" s="1034"/>
      <c r="Q85" s="1034"/>
      <c r="R85" s="1034"/>
    </row>
    <row r="86" spans="2:18" x14ac:dyDescent="0.15">
      <c r="B86" s="1034"/>
      <c r="C86" s="1034"/>
      <c r="D86" s="1034"/>
      <c r="E86" s="1034"/>
      <c r="F86" s="1034"/>
      <c r="G86" s="1034"/>
      <c r="H86" s="1034"/>
      <c r="I86" s="1034"/>
      <c r="J86" s="1034"/>
      <c r="K86" s="1034"/>
      <c r="L86" s="1034"/>
      <c r="M86" s="1034"/>
      <c r="N86" s="1034"/>
      <c r="O86" s="1034"/>
      <c r="P86" s="1034"/>
      <c r="Q86" s="1034"/>
      <c r="R86" s="1034"/>
    </row>
    <row r="87" spans="2:18" x14ac:dyDescent="0.15">
      <c r="B87" s="1034"/>
      <c r="C87" s="1034"/>
      <c r="D87" s="1034"/>
      <c r="E87" s="1034"/>
      <c r="F87" s="1034"/>
      <c r="G87" s="1034"/>
      <c r="H87" s="1034"/>
      <c r="I87" s="1034"/>
      <c r="J87" s="1034"/>
      <c r="K87" s="1034"/>
      <c r="L87" s="1034"/>
      <c r="M87" s="1034"/>
      <c r="N87" s="1034"/>
      <c r="O87" s="1034"/>
      <c r="P87" s="1034"/>
      <c r="Q87" s="1034"/>
      <c r="R87" s="1034"/>
    </row>
    <row r="88" spans="2:18" x14ac:dyDescent="0.15">
      <c r="B88" s="1034"/>
      <c r="C88" s="1034"/>
      <c r="D88" s="1034"/>
      <c r="E88" s="1034"/>
      <c r="F88" s="1034"/>
      <c r="G88" s="1034"/>
      <c r="H88" s="1034"/>
      <c r="I88" s="1034"/>
      <c r="J88" s="1034"/>
      <c r="K88" s="1034"/>
      <c r="L88" s="1034"/>
      <c r="M88" s="1034"/>
      <c r="N88" s="1034"/>
      <c r="O88" s="1034"/>
      <c r="P88" s="1034"/>
      <c r="Q88" s="1034"/>
      <c r="R88" s="1034"/>
    </row>
    <row r="89" spans="2:18" x14ac:dyDescent="0.15">
      <c r="B89" s="1034"/>
      <c r="C89" s="1034"/>
      <c r="D89" s="1034"/>
      <c r="E89" s="1034"/>
      <c r="F89" s="1034"/>
      <c r="G89" s="1034"/>
      <c r="H89" s="1034"/>
      <c r="I89" s="1034"/>
      <c r="J89" s="1034"/>
      <c r="K89" s="1034"/>
      <c r="L89" s="1034"/>
      <c r="M89" s="1034"/>
      <c r="N89" s="1034"/>
      <c r="O89" s="1034"/>
      <c r="P89" s="1034"/>
      <c r="Q89" s="1034"/>
      <c r="R89" s="1034"/>
    </row>
    <row r="90" spans="2:18" x14ac:dyDescent="0.15">
      <c r="B90" s="1034"/>
      <c r="C90" s="1034"/>
      <c r="D90" s="1034"/>
      <c r="E90" s="1034"/>
      <c r="F90" s="1034"/>
      <c r="G90" s="1034"/>
      <c r="H90" s="1034"/>
      <c r="I90" s="1034"/>
      <c r="J90" s="1034"/>
      <c r="K90" s="1034"/>
      <c r="L90" s="1034"/>
      <c r="M90" s="1034"/>
      <c r="N90" s="1034"/>
      <c r="O90" s="1034"/>
      <c r="P90" s="1034"/>
      <c r="Q90" s="1034"/>
      <c r="R90" s="1034"/>
    </row>
    <row r="91" spans="2:18" x14ac:dyDescent="0.15">
      <c r="B91" s="1034"/>
      <c r="C91" s="1034"/>
      <c r="D91" s="1034"/>
      <c r="E91" s="1034"/>
      <c r="F91" s="1034"/>
      <c r="G91" s="1034"/>
      <c r="H91" s="1034"/>
      <c r="I91" s="1034"/>
      <c r="J91" s="1034"/>
      <c r="K91" s="1034"/>
      <c r="L91" s="1034"/>
      <c r="M91" s="1034"/>
      <c r="N91" s="1034"/>
      <c r="O91" s="1034"/>
      <c r="P91" s="1034"/>
      <c r="Q91" s="1034"/>
      <c r="R91" s="1034"/>
    </row>
    <row r="92" spans="2:18" x14ac:dyDescent="0.15">
      <c r="B92" s="1034"/>
      <c r="C92" s="1034"/>
      <c r="D92" s="1034"/>
      <c r="E92" s="1034"/>
      <c r="F92" s="1034"/>
      <c r="G92" s="1034"/>
      <c r="H92" s="1034"/>
      <c r="I92" s="1034"/>
      <c r="J92" s="1034"/>
      <c r="K92" s="1034"/>
      <c r="L92" s="1034"/>
      <c r="M92" s="1034"/>
      <c r="N92" s="1034"/>
      <c r="O92" s="1034"/>
      <c r="P92" s="1034"/>
      <c r="Q92" s="1034"/>
      <c r="R92" s="1034"/>
    </row>
    <row r="93" spans="2:18" x14ac:dyDescent="0.15">
      <c r="B93" s="1034"/>
      <c r="C93" s="1034"/>
      <c r="D93" s="1034"/>
      <c r="E93" s="1034"/>
      <c r="F93" s="1034"/>
      <c r="G93" s="1034"/>
      <c r="H93" s="1034"/>
      <c r="I93" s="1034"/>
      <c r="J93" s="1034"/>
      <c r="K93" s="1034"/>
      <c r="L93" s="1034"/>
      <c r="M93" s="1034"/>
      <c r="N93" s="1034"/>
      <c r="O93" s="1034"/>
      <c r="P93" s="1034"/>
      <c r="Q93" s="1034"/>
      <c r="R93" s="1034"/>
    </row>
    <row r="94" spans="2:18" x14ac:dyDescent="0.15">
      <c r="B94" s="1034"/>
      <c r="C94" s="1034"/>
      <c r="D94" s="1034"/>
      <c r="E94" s="1034"/>
      <c r="F94" s="1034"/>
      <c r="G94" s="1034"/>
      <c r="H94" s="1034"/>
      <c r="I94" s="1034"/>
      <c r="J94" s="1034"/>
      <c r="K94" s="1034"/>
      <c r="L94" s="1034"/>
      <c r="M94" s="1034"/>
      <c r="N94" s="1034"/>
      <c r="O94" s="1034"/>
      <c r="P94" s="1034"/>
      <c r="Q94" s="1034"/>
      <c r="R94" s="1034"/>
    </row>
    <row r="147" spans="1:1" x14ac:dyDescent="0.15">
      <c r="A147" s="706"/>
    </row>
    <row r="183" spans="1:1" x14ac:dyDescent="0.15">
      <c r="A183" s="714"/>
    </row>
    <row r="234" spans="1:1" x14ac:dyDescent="0.15">
      <c r="A234" s="714"/>
    </row>
    <row r="283" spans="1:1" x14ac:dyDescent="0.15">
      <c r="A283" s="714"/>
    </row>
    <row r="310" spans="1:1" x14ac:dyDescent="0.15">
      <c r="A310" s="706"/>
    </row>
    <row r="360" spans="1:1" x14ac:dyDescent="0.15">
      <c r="A360" s="714"/>
    </row>
    <row r="384" spans="1:1" x14ac:dyDescent="0.15">
      <c r="A384" s="706"/>
    </row>
    <row r="412" spans="1:1" x14ac:dyDescent="0.15">
      <c r="A412" s="706"/>
    </row>
    <row r="440" spans="1:1" x14ac:dyDescent="0.15">
      <c r="A440" s="706"/>
    </row>
    <row r="464" spans="1:1" x14ac:dyDescent="0.15">
      <c r="A464" s="706"/>
    </row>
    <row r="493" spans="1:1" x14ac:dyDescent="0.15">
      <c r="A493" s="706"/>
    </row>
    <row r="522" spans="1:1" x14ac:dyDescent="0.15">
      <c r="A522" s="706"/>
    </row>
    <row r="571" spans="1:1" x14ac:dyDescent="0.15">
      <c r="A571" s="714"/>
    </row>
    <row r="602" spans="1:1" x14ac:dyDescent="0.15">
      <c r="A602" s="714"/>
    </row>
    <row r="646" spans="1:1" x14ac:dyDescent="0.15">
      <c r="A646" s="714"/>
    </row>
    <row r="682" spans="1:1" x14ac:dyDescent="0.15">
      <c r="A682" s="706"/>
    </row>
    <row r="721" spans="1:1" x14ac:dyDescent="0.15">
      <c r="A721" s="714"/>
    </row>
    <row r="750" spans="1:1" x14ac:dyDescent="0.15">
      <c r="A750" s="714"/>
    </row>
    <row r="789" spans="1:1" x14ac:dyDescent="0.15">
      <c r="A789" s="714"/>
    </row>
    <row r="828" spans="1:1" x14ac:dyDescent="0.15">
      <c r="A828" s="714"/>
    </row>
    <row r="856" spans="1:1" x14ac:dyDescent="0.15">
      <c r="A856" s="714"/>
    </row>
    <row r="896" spans="1:1" x14ac:dyDescent="0.15">
      <c r="A896" s="714"/>
    </row>
    <row r="936" spans="1:1" x14ac:dyDescent="0.15">
      <c r="A936" s="714"/>
    </row>
    <row r="965" spans="1:1" x14ac:dyDescent="0.15">
      <c r="A965" s="714"/>
    </row>
  </sheetData>
  <mergeCells count="134">
    <mergeCell ref="B94:R94"/>
    <mergeCell ref="B85:R85"/>
    <mergeCell ref="B86:R86"/>
    <mergeCell ref="B87:R87"/>
    <mergeCell ref="B88:R88"/>
    <mergeCell ref="B89:R89"/>
    <mergeCell ref="B90:R90"/>
    <mergeCell ref="B79:R79"/>
    <mergeCell ref="B80:R80"/>
    <mergeCell ref="B81:R81"/>
    <mergeCell ref="B82:R82"/>
    <mergeCell ref="B83:R83"/>
    <mergeCell ref="B84:R84"/>
    <mergeCell ref="B91:R91"/>
    <mergeCell ref="B92:R92"/>
    <mergeCell ref="B93:R93"/>
    <mergeCell ref="B70:R70"/>
    <mergeCell ref="B71:R71"/>
    <mergeCell ref="B72:R72"/>
    <mergeCell ref="B73:R73"/>
    <mergeCell ref="B74:R74"/>
    <mergeCell ref="B75:R75"/>
    <mergeCell ref="B76:R76"/>
    <mergeCell ref="B77:R77"/>
    <mergeCell ref="B78:R78"/>
    <mergeCell ref="B60:R60"/>
    <mergeCell ref="B61:R61"/>
    <mergeCell ref="B62:R62"/>
    <mergeCell ref="B64:R64"/>
    <mergeCell ref="B65:R65"/>
    <mergeCell ref="B66:R66"/>
    <mergeCell ref="B67:R67"/>
    <mergeCell ref="B68:R68"/>
    <mergeCell ref="B69:R69"/>
    <mergeCell ref="J53:L53"/>
    <mergeCell ref="M53:O53"/>
    <mergeCell ref="P53:R53"/>
    <mergeCell ref="J54:L54"/>
    <mergeCell ref="M54:O54"/>
    <mergeCell ref="P54:R54"/>
    <mergeCell ref="J55:O55"/>
    <mergeCell ref="P55:R56"/>
    <mergeCell ref="J56:O56"/>
    <mergeCell ref="C46:C47"/>
    <mergeCell ref="D46:D47"/>
    <mergeCell ref="M46:O47"/>
    <mergeCell ref="P46:R47"/>
    <mergeCell ref="C48:C49"/>
    <mergeCell ref="D48:D49"/>
    <mergeCell ref="M48:O49"/>
    <mergeCell ref="P48:R49"/>
    <mergeCell ref="C50:C51"/>
    <mergeCell ref="D50:D51"/>
    <mergeCell ref="M50:O51"/>
    <mergeCell ref="P50:R51"/>
    <mergeCell ref="J41:O41"/>
    <mergeCell ref="P41:R42"/>
    <mergeCell ref="J42:O42"/>
    <mergeCell ref="C44:K44"/>
    <mergeCell ref="M44:R44"/>
    <mergeCell ref="C45:D45"/>
    <mergeCell ref="F45:G45"/>
    <mergeCell ref="H45:I45"/>
    <mergeCell ref="J45:K45"/>
    <mergeCell ref="M45:O45"/>
    <mergeCell ref="P45:R45"/>
    <mergeCell ref="C36:C37"/>
    <mergeCell ref="D36:D37"/>
    <mergeCell ref="M36:O37"/>
    <mergeCell ref="P36:R37"/>
    <mergeCell ref="J39:L39"/>
    <mergeCell ref="M39:O39"/>
    <mergeCell ref="P39:R39"/>
    <mergeCell ref="J40:L40"/>
    <mergeCell ref="M40:O40"/>
    <mergeCell ref="P40:R40"/>
    <mergeCell ref="C30:C31"/>
    <mergeCell ref="D30:D31"/>
    <mergeCell ref="M30:O31"/>
    <mergeCell ref="P30:R31"/>
    <mergeCell ref="C32:C33"/>
    <mergeCell ref="D32:D33"/>
    <mergeCell ref="M32:O33"/>
    <mergeCell ref="P32:R33"/>
    <mergeCell ref="C34:C35"/>
    <mergeCell ref="D34:D35"/>
    <mergeCell ref="M34:O35"/>
    <mergeCell ref="P34:R35"/>
    <mergeCell ref="C24:C25"/>
    <mergeCell ref="D24:D25"/>
    <mergeCell ref="M24:O25"/>
    <mergeCell ref="P24:R25"/>
    <mergeCell ref="C26:C27"/>
    <mergeCell ref="D26:D27"/>
    <mergeCell ref="M26:O27"/>
    <mergeCell ref="P26:R27"/>
    <mergeCell ref="C28:C29"/>
    <mergeCell ref="D28:D29"/>
    <mergeCell ref="M28:O29"/>
    <mergeCell ref="P28:R29"/>
    <mergeCell ref="V17:V22"/>
    <mergeCell ref="C18:C19"/>
    <mergeCell ref="D18:D19"/>
    <mergeCell ref="M18:O19"/>
    <mergeCell ref="P18:R19"/>
    <mergeCell ref="C20:C21"/>
    <mergeCell ref="D20:D21"/>
    <mergeCell ref="M20:O21"/>
    <mergeCell ref="P20:R21"/>
    <mergeCell ref="C22:C23"/>
    <mergeCell ref="D22:D23"/>
    <mergeCell ref="M22:O23"/>
    <mergeCell ref="P22:R23"/>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1"/>
  <dataValidations count="3">
    <dataValidation type="list" allowBlank="1" showInputMessage="1" showErrorMessage="1" sqref="B14 B44">
      <formula1>"□,■"</formula1>
    </dataValidation>
    <dataValidation type="list" allowBlank="1" showInputMessage="1" showErrorMessage="1" sqref="F11">
      <formula1>"前年度（３月を除く）,届出日の属する月の前３月"</formula1>
    </dataValidation>
    <dataValidation type="list" allowBlank="1" showInputMessage="1" showErrorMessage="1" sqref="F8:I8"/>
  </dataValidations>
  <printOptions horizontalCentered="1"/>
  <pageMargins left="0.51181102362204722" right="0.51181102362204722" top="0.35433070866141736" bottom="0.15748031496062992" header="0.31496062992125984" footer="0.31496062992125984"/>
  <pageSetup paperSize="9" scale="40" fitToHeight="0" orientation="portrait" blackAndWhite="1" cellComments="asDisplayed" r:id="rId1"/>
  <headerFooter alignWithMargins="0"/>
  <rowBreaks count="1" manualBreakCount="1">
    <brk id="155" max="16383" man="1"/>
  </rowBreaks>
  <colBreaks count="1" manualBreakCount="1">
    <brk id="1"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AE123"/>
  <sheetViews>
    <sheetView view="pageBreakPreview" zoomScale="70" zoomScaleNormal="100" zoomScaleSheetLayoutView="70" workbookViewId="0">
      <selection activeCell="N23" sqref="C23:X24"/>
    </sheetView>
  </sheetViews>
  <sheetFormatPr defaultColWidth="3.5" defaultRowHeight="13.5" x14ac:dyDescent="0.15"/>
  <cols>
    <col min="1" max="1" width="3.5" style="195"/>
    <col min="2" max="2" width="3" style="203" customWidth="1"/>
    <col min="3" max="7" width="3.5" style="195"/>
    <col min="8" max="8" width="2.5" style="195" customWidth="1"/>
    <col min="9" max="16384" width="3.5" style="195"/>
  </cols>
  <sheetData>
    <row r="1" spans="2:30" s="175" customFormat="1" x14ac:dyDescent="0.15"/>
    <row r="2" spans="2:30" s="175" customFormat="1" x14ac:dyDescent="0.15">
      <c r="B2" s="175" t="s">
        <v>650</v>
      </c>
      <c r="T2" s="301"/>
      <c r="U2" s="301" t="s">
        <v>413</v>
      </c>
      <c r="V2" s="724"/>
      <c r="W2" s="724"/>
      <c r="X2" s="176" t="s">
        <v>35</v>
      </c>
      <c r="Y2" s="724"/>
      <c r="Z2" s="724"/>
      <c r="AA2" s="176" t="s">
        <v>483</v>
      </c>
      <c r="AB2" s="724"/>
      <c r="AC2" s="724"/>
      <c r="AD2" s="176" t="s">
        <v>484</v>
      </c>
    </row>
    <row r="3" spans="2:30" s="175" customFormat="1" x14ac:dyDescent="0.15"/>
    <row r="4" spans="2:30" s="175" customFormat="1" x14ac:dyDescent="0.15">
      <c r="B4" s="724" t="s">
        <v>651</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c r="AD4" s="724"/>
    </row>
    <row r="5" spans="2:30" s="175" customFormat="1" x14ac:dyDescent="0.15"/>
    <row r="6" spans="2:30" s="175" customFormat="1" ht="19.5" customHeight="1" x14ac:dyDescent="0.15">
      <c r="B6" s="1036" t="s">
        <v>652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7"/>
      <c r="AA6" s="1037"/>
      <c r="AB6" s="1037"/>
      <c r="AC6" s="1037"/>
      <c r="AD6" s="1038"/>
    </row>
    <row r="7" spans="2:30" s="175" customFormat="1" ht="19.5" customHeight="1" x14ac:dyDescent="0.15">
      <c r="B7" s="728" t="s">
        <v>653</v>
      </c>
      <c r="C7" s="729"/>
      <c r="D7" s="729"/>
      <c r="E7" s="729"/>
      <c r="F7" s="730"/>
      <c r="G7" s="192" t="s">
        <v>195</v>
      </c>
      <c r="H7" s="314" t="s">
        <v>654</v>
      </c>
      <c r="I7" s="314"/>
      <c r="J7" s="314"/>
      <c r="K7" s="314"/>
      <c r="L7" s="176" t="s">
        <v>195</v>
      </c>
      <c r="M7" s="314" t="s">
        <v>655</v>
      </c>
      <c r="N7" s="314"/>
      <c r="O7" s="314"/>
      <c r="P7" s="314"/>
      <c r="Q7" s="176" t="s">
        <v>195</v>
      </c>
      <c r="R7" s="314" t="s">
        <v>656</v>
      </c>
      <c r="S7" s="314"/>
      <c r="T7" s="314"/>
      <c r="U7" s="314"/>
      <c r="V7" s="314"/>
      <c r="W7" s="314"/>
      <c r="X7" s="314"/>
      <c r="Y7" s="314"/>
      <c r="Z7" s="314"/>
      <c r="AA7" s="314"/>
      <c r="AB7" s="314"/>
      <c r="AC7" s="314"/>
      <c r="AD7" s="368"/>
    </row>
    <row r="8" spans="2:30" ht="19.5" customHeight="1" x14ac:dyDescent="0.15">
      <c r="B8" s="864" t="s">
        <v>657</v>
      </c>
      <c r="C8" s="865"/>
      <c r="D8" s="865"/>
      <c r="E8" s="865"/>
      <c r="F8" s="866"/>
      <c r="G8" s="176" t="s">
        <v>195</v>
      </c>
      <c r="H8" s="148" t="s">
        <v>658</v>
      </c>
      <c r="I8" s="148"/>
      <c r="J8" s="148"/>
      <c r="K8" s="148"/>
      <c r="L8" s="148"/>
      <c r="M8" s="148"/>
      <c r="N8" s="148"/>
      <c r="O8" s="148"/>
      <c r="P8" s="176" t="s">
        <v>195</v>
      </c>
      <c r="Q8" s="148" t="s">
        <v>659</v>
      </c>
      <c r="R8" s="497"/>
      <c r="S8" s="497"/>
      <c r="T8" s="497"/>
      <c r="U8" s="497"/>
      <c r="V8" s="497"/>
      <c r="W8" s="497"/>
      <c r="X8" s="497"/>
      <c r="Y8" s="497"/>
      <c r="Z8" s="497"/>
      <c r="AA8" s="497"/>
      <c r="AB8" s="497"/>
      <c r="AC8" s="497"/>
      <c r="AD8" s="498"/>
    </row>
    <row r="9" spans="2:30" ht="19.5" customHeight="1" x14ac:dyDescent="0.15">
      <c r="B9" s="784"/>
      <c r="C9" s="785"/>
      <c r="D9" s="785"/>
      <c r="E9" s="785"/>
      <c r="F9" s="786"/>
      <c r="G9" s="255" t="s">
        <v>195</v>
      </c>
      <c r="H9" s="125" t="s">
        <v>660</v>
      </c>
      <c r="I9" s="125"/>
      <c r="J9" s="125"/>
      <c r="K9" s="125"/>
      <c r="L9" s="125"/>
      <c r="M9" s="125"/>
      <c r="N9" s="125"/>
      <c r="O9" s="125"/>
      <c r="P9" s="539"/>
      <c r="Q9" s="540"/>
      <c r="R9" s="540"/>
      <c r="S9" s="540"/>
      <c r="T9" s="540"/>
      <c r="U9" s="540"/>
      <c r="V9" s="540"/>
      <c r="W9" s="540"/>
      <c r="X9" s="540"/>
      <c r="Y9" s="540"/>
      <c r="Z9" s="540"/>
      <c r="AA9" s="540"/>
      <c r="AB9" s="540"/>
      <c r="AC9" s="540"/>
      <c r="AD9" s="541"/>
    </row>
    <row r="10" spans="2:30" s="175" customFormat="1" x14ac:dyDescent="0.15"/>
    <row r="11" spans="2:30" s="175" customFormat="1" x14ac:dyDescent="0.15">
      <c r="B11" s="181"/>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81"/>
      <c r="AA11" s="150"/>
      <c r="AB11" s="150"/>
      <c r="AC11" s="150"/>
      <c r="AD11" s="151"/>
    </row>
    <row r="12" spans="2:30" s="175" customFormat="1" x14ac:dyDescent="0.15">
      <c r="B12" s="160"/>
      <c r="C12" s="144"/>
      <c r="D12" s="144"/>
      <c r="E12" s="144"/>
      <c r="F12" s="144"/>
      <c r="G12" s="144"/>
      <c r="H12" s="144"/>
      <c r="I12" s="144"/>
      <c r="J12" s="144"/>
      <c r="K12" s="144"/>
      <c r="L12" s="144"/>
      <c r="M12" s="144"/>
      <c r="N12" s="144"/>
      <c r="O12" s="144"/>
      <c r="P12" s="144"/>
      <c r="Q12" s="144"/>
      <c r="R12" s="144"/>
      <c r="S12" s="144"/>
      <c r="T12" s="144"/>
      <c r="U12" s="144"/>
      <c r="V12" s="144"/>
      <c r="W12" s="144"/>
      <c r="X12" s="144"/>
      <c r="Y12" s="144"/>
      <c r="Z12" s="160"/>
      <c r="AA12" s="542" t="s">
        <v>661</v>
      </c>
      <c r="AB12" s="542" t="s">
        <v>662</v>
      </c>
      <c r="AC12" s="542" t="s">
        <v>663</v>
      </c>
      <c r="AD12" s="152"/>
    </row>
    <row r="13" spans="2:30" s="175" customFormat="1" x14ac:dyDescent="0.15">
      <c r="B13" s="160"/>
      <c r="C13" s="144"/>
      <c r="D13" s="144"/>
      <c r="E13" s="144"/>
      <c r="F13" s="144"/>
      <c r="G13" s="144"/>
      <c r="H13" s="144"/>
      <c r="I13" s="144"/>
      <c r="J13" s="144"/>
      <c r="K13" s="144"/>
      <c r="L13" s="144"/>
      <c r="M13" s="144"/>
      <c r="N13" s="144"/>
      <c r="O13" s="144"/>
      <c r="P13" s="144"/>
      <c r="Q13" s="144"/>
      <c r="R13" s="144"/>
      <c r="S13" s="144"/>
      <c r="T13" s="144"/>
      <c r="U13" s="144"/>
      <c r="V13" s="144"/>
      <c r="W13" s="144"/>
      <c r="X13" s="144"/>
      <c r="Y13" s="144"/>
      <c r="Z13" s="160"/>
      <c r="AA13" s="144"/>
      <c r="AB13" s="144"/>
      <c r="AC13" s="144"/>
      <c r="AD13" s="152"/>
    </row>
    <row r="14" spans="2:30" s="175" customFormat="1" ht="19.5" customHeight="1" x14ac:dyDescent="0.15">
      <c r="B14" s="160"/>
      <c r="C14" s="144" t="s">
        <v>664</v>
      </c>
      <c r="D14" s="207"/>
      <c r="E14" s="207"/>
      <c r="F14" s="207"/>
      <c r="G14" s="207"/>
      <c r="H14" s="207"/>
      <c r="I14" s="207"/>
      <c r="J14" s="207"/>
      <c r="K14" s="207"/>
      <c r="L14" s="207"/>
      <c r="M14" s="207"/>
      <c r="N14" s="207"/>
      <c r="O14" s="207"/>
      <c r="P14" s="144"/>
      <c r="Q14" s="144"/>
      <c r="R14" s="144"/>
      <c r="S14" s="144"/>
      <c r="T14" s="144"/>
      <c r="U14" s="144"/>
      <c r="V14" s="144"/>
      <c r="W14" s="144"/>
      <c r="X14" s="144"/>
      <c r="Y14" s="144"/>
      <c r="Z14" s="336"/>
      <c r="AA14" s="207" t="s">
        <v>195</v>
      </c>
      <c r="AB14" s="207" t="s">
        <v>662</v>
      </c>
      <c r="AC14" s="207" t="s">
        <v>195</v>
      </c>
      <c r="AD14" s="152"/>
    </row>
    <row r="15" spans="2:30" s="175" customFormat="1" x14ac:dyDescent="0.15">
      <c r="B15" s="160"/>
      <c r="C15" s="144"/>
      <c r="D15" s="207"/>
      <c r="E15" s="207"/>
      <c r="F15" s="207"/>
      <c r="G15" s="207"/>
      <c r="H15" s="207"/>
      <c r="I15" s="207"/>
      <c r="J15" s="207"/>
      <c r="K15" s="207"/>
      <c r="L15" s="207"/>
      <c r="M15" s="207"/>
      <c r="N15" s="207"/>
      <c r="O15" s="207"/>
      <c r="P15" s="144"/>
      <c r="Q15" s="144"/>
      <c r="R15" s="144"/>
      <c r="S15" s="144"/>
      <c r="T15" s="144"/>
      <c r="U15" s="144"/>
      <c r="V15" s="144"/>
      <c r="W15" s="144"/>
      <c r="X15" s="144"/>
      <c r="Y15" s="144"/>
      <c r="Z15" s="342"/>
      <c r="AA15" s="207"/>
      <c r="AB15" s="207"/>
      <c r="AC15" s="207"/>
      <c r="AD15" s="152"/>
    </row>
    <row r="16" spans="2:30" s="175" customFormat="1" ht="19.5" customHeight="1" x14ac:dyDescent="0.15">
      <c r="B16" s="160"/>
      <c r="C16" s="144" t="s">
        <v>665</v>
      </c>
      <c r="D16" s="207"/>
      <c r="E16" s="207"/>
      <c r="F16" s="207"/>
      <c r="G16" s="207"/>
      <c r="H16" s="207"/>
      <c r="I16" s="207"/>
      <c r="J16" s="207"/>
      <c r="K16" s="207"/>
      <c r="L16" s="207"/>
      <c r="M16" s="207"/>
      <c r="N16" s="207"/>
      <c r="O16" s="207"/>
      <c r="P16" s="144"/>
      <c r="Q16" s="144"/>
      <c r="R16" s="144"/>
      <c r="S16" s="144"/>
      <c r="T16" s="144"/>
      <c r="U16" s="144"/>
      <c r="V16" s="144"/>
      <c r="W16" s="144"/>
      <c r="X16" s="144"/>
      <c r="Y16" s="144"/>
      <c r="Z16" s="336"/>
      <c r="AA16" s="207" t="s">
        <v>195</v>
      </c>
      <c r="AB16" s="207" t="s">
        <v>662</v>
      </c>
      <c r="AC16" s="207" t="s">
        <v>195</v>
      </c>
      <c r="AD16" s="152"/>
    </row>
    <row r="17" spans="2:30" s="175" customFormat="1" x14ac:dyDescent="0.15">
      <c r="B17" s="160"/>
      <c r="C17" s="144"/>
      <c r="D17" s="144"/>
      <c r="E17" s="144"/>
      <c r="F17" s="144"/>
      <c r="G17" s="144"/>
      <c r="H17" s="144"/>
      <c r="I17" s="144"/>
      <c r="J17" s="144"/>
      <c r="K17" s="144"/>
      <c r="L17" s="207"/>
      <c r="M17" s="144"/>
      <c r="N17" s="144"/>
      <c r="O17" s="144"/>
      <c r="P17" s="144"/>
      <c r="Q17" s="207"/>
      <c r="R17" s="144"/>
      <c r="S17" s="144"/>
      <c r="T17" s="144"/>
      <c r="U17" s="144"/>
      <c r="V17" s="144"/>
      <c r="W17" s="207"/>
      <c r="X17" s="144"/>
      <c r="Y17" s="144"/>
      <c r="Z17" s="160"/>
      <c r="AA17" s="144"/>
      <c r="AB17" s="144"/>
      <c r="AC17" s="144"/>
      <c r="AD17" s="152"/>
    </row>
    <row r="18" spans="2:30" s="175" customFormat="1" x14ac:dyDescent="0.15">
      <c r="B18" s="160"/>
      <c r="C18" s="144" t="s">
        <v>666</v>
      </c>
      <c r="D18" s="144"/>
      <c r="E18" s="144"/>
      <c r="F18" s="144"/>
      <c r="G18" s="144"/>
      <c r="H18" s="144"/>
      <c r="I18" s="144"/>
      <c r="J18" s="144"/>
      <c r="K18" s="144"/>
      <c r="L18" s="144"/>
      <c r="M18" s="144"/>
      <c r="N18" s="144"/>
      <c r="O18" s="144"/>
      <c r="P18" s="144"/>
      <c r="Q18" s="144"/>
      <c r="R18" s="144"/>
      <c r="S18" s="144"/>
      <c r="T18" s="144"/>
      <c r="U18" s="144"/>
      <c r="V18" s="144"/>
      <c r="W18" s="144"/>
      <c r="X18" s="144"/>
      <c r="Y18" s="144"/>
      <c r="Z18" s="160"/>
      <c r="AA18" s="144"/>
      <c r="AB18" s="144"/>
      <c r="AC18" s="144"/>
      <c r="AD18" s="152"/>
    </row>
    <row r="19" spans="2:30" s="175" customFormat="1" ht="6.75" customHeight="1" x14ac:dyDescent="0.15">
      <c r="B19" s="160"/>
      <c r="C19" s="144"/>
      <c r="D19" s="144"/>
      <c r="E19" s="144"/>
      <c r="F19" s="144"/>
      <c r="G19" s="144"/>
      <c r="H19" s="144"/>
      <c r="I19" s="144"/>
      <c r="J19" s="144"/>
      <c r="K19" s="144"/>
      <c r="L19" s="144"/>
      <c r="M19" s="144"/>
      <c r="N19" s="144"/>
      <c r="O19" s="144"/>
      <c r="P19" s="144"/>
      <c r="Q19" s="144"/>
      <c r="R19" s="144"/>
      <c r="S19" s="144"/>
      <c r="T19" s="144"/>
      <c r="U19" s="144"/>
      <c r="V19" s="144"/>
      <c r="W19" s="144"/>
      <c r="X19" s="144"/>
      <c r="Y19" s="144"/>
      <c r="Z19" s="160"/>
      <c r="AA19" s="144"/>
      <c r="AB19" s="144"/>
      <c r="AC19" s="144"/>
      <c r="AD19" s="152"/>
    </row>
    <row r="20" spans="2:30" s="175" customFormat="1" ht="23.25" customHeight="1" x14ac:dyDescent="0.15">
      <c r="B20" s="160" t="s">
        <v>667</v>
      </c>
      <c r="C20" s="728" t="s">
        <v>668</v>
      </c>
      <c r="D20" s="729"/>
      <c r="E20" s="729"/>
      <c r="F20" s="729"/>
      <c r="G20" s="729"/>
      <c r="H20" s="730"/>
      <c r="I20" s="728"/>
      <c r="J20" s="729"/>
      <c r="K20" s="729"/>
      <c r="L20" s="729"/>
      <c r="M20" s="729"/>
      <c r="N20" s="729"/>
      <c r="O20" s="729"/>
      <c r="P20" s="729"/>
      <c r="Q20" s="729"/>
      <c r="R20" s="729"/>
      <c r="S20" s="729"/>
      <c r="T20" s="729"/>
      <c r="U20" s="729"/>
      <c r="V20" s="729"/>
      <c r="W20" s="729"/>
      <c r="X20" s="730"/>
      <c r="Y20" s="91"/>
      <c r="Z20" s="158"/>
      <c r="AA20" s="91"/>
      <c r="AB20" s="91"/>
      <c r="AC20" s="91"/>
      <c r="AD20" s="152"/>
    </row>
    <row r="21" spans="2:30" s="175" customFormat="1" ht="23.25" customHeight="1" x14ac:dyDescent="0.15">
      <c r="B21" s="160" t="s">
        <v>667</v>
      </c>
      <c r="C21" s="728" t="s">
        <v>669</v>
      </c>
      <c r="D21" s="729"/>
      <c r="E21" s="729"/>
      <c r="F21" s="729"/>
      <c r="G21" s="729"/>
      <c r="H21" s="730"/>
      <c r="I21" s="728"/>
      <c r="J21" s="729"/>
      <c r="K21" s="729"/>
      <c r="L21" s="729"/>
      <c r="M21" s="729"/>
      <c r="N21" s="729"/>
      <c r="O21" s="729"/>
      <c r="P21" s="729"/>
      <c r="Q21" s="729"/>
      <c r="R21" s="729"/>
      <c r="S21" s="729"/>
      <c r="T21" s="729"/>
      <c r="U21" s="729"/>
      <c r="V21" s="729"/>
      <c r="W21" s="729"/>
      <c r="X21" s="730"/>
      <c r="Y21" s="91"/>
      <c r="Z21" s="158"/>
      <c r="AA21" s="91"/>
      <c r="AB21" s="91"/>
      <c r="AC21" s="91"/>
      <c r="AD21" s="152"/>
    </row>
    <row r="22" spans="2:30" s="175" customFormat="1" ht="23.25" customHeight="1" x14ac:dyDescent="0.15">
      <c r="B22" s="160" t="s">
        <v>667</v>
      </c>
      <c r="C22" s="728" t="s">
        <v>670</v>
      </c>
      <c r="D22" s="729"/>
      <c r="E22" s="729"/>
      <c r="F22" s="729"/>
      <c r="G22" s="729"/>
      <c r="H22" s="730"/>
      <c r="I22" s="728"/>
      <c r="J22" s="729"/>
      <c r="K22" s="729"/>
      <c r="L22" s="729"/>
      <c r="M22" s="729"/>
      <c r="N22" s="729"/>
      <c r="O22" s="729"/>
      <c r="P22" s="729"/>
      <c r="Q22" s="729"/>
      <c r="R22" s="729"/>
      <c r="S22" s="729"/>
      <c r="T22" s="729"/>
      <c r="U22" s="729"/>
      <c r="V22" s="729"/>
      <c r="W22" s="729"/>
      <c r="X22" s="730"/>
      <c r="Y22" s="91"/>
      <c r="Z22" s="158"/>
      <c r="AA22" s="91"/>
      <c r="AB22" s="91"/>
      <c r="AC22" s="91"/>
      <c r="AD22" s="152"/>
    </row>
    <row r="23" spans="2:30" s="175" customFormat="1" x14ac:dyDescent="0.15">
      <c r="B23" s="160"/>
      <c r="C23" s="207"/>
      <c r="D23" s="207"/>
      <c r="E23" s="207"/>
      <c r="F23" s="207"/>
      <c r="G23" s="207"/>
      <c r="H23" s="207"/>
      <c r="I23" s="91"/>
      <c r="J23" s="91"/>
      <c r="K23" s="91"/>
      <c r="L23" s="91"/>
      <c r="M23" s="91"/>
      <c r="N23" s="91"/>
      <c r="O23" s="91"/>
      <c r="P23" s="91"/>
      <c r="Q23" s="91"/>
      <c r="R23" s="91"/>
      <c r="S23" s="91"/>
      <c r="T23" s="91"/>
      <c r="U23" s="91"/>
      <c r="V23" s="91"/>
      <c r="W23" s="91"/>
      <c r="X23" s="91"/>
      <c r="Y23" s="91"/>
      <c r="Z23" s="158"/>
      <c r="AA23" s="91"/>
      <c r="AB23" s="91"/>
      <c r="AC23" s="91"/>
      <c r="AD23" s="152"/>
    </row>
    <row r="24" spans="2:30" s="175" customFormat="1" ht="27" customHeight="1" x14ac:dyDescent="0.15">
      <c r="B24" s="160"/>
      <c r="C24" s="1039" t="s">
        <v>671</v>
      </c>
      <c r="D24" s="1039"/>
      <c r="E24" s="1039"/>
      <c r="F24" s="1039"/>
      <c r="G24" s="1039"/>
      <c r="H24" s="1039"/>
      <c r="I24" s="1039"/>
      <c r="J24" s="1039"/>
      <c r="K24" s="1039"/>
      <c r="L24" s="1039"/>
      <c r="M24" s="1039"/>
      <c r="N24" s="1039"/>
      <c r="O24" s="1039"/>
      <c r="P24" s="1039"/>
      <c r="Q24" s="1039"/>
      <c r="R24" s="1039"/>
      <c r="S24" s="1039"/>
      <c r="T24" s="1039"/>
      <c r="U24" s="1039"/>
      <c r="V24" s="1039"/>
      <c r="W24" s="1039"/>
      <c r="X24" s="1039"/>
      <c r="Y24" s="543"/>
      <c r="Z24" s="283"/>
      <c r="AA24" s="542" t="s">
        <v>661</v>
      </c>
      <c r="AB24" s="542" t="s">
        <v>662</v>
      </c>
      <c r="AC24" s="542" t="s">
        <v>663</v>
      </c>
      <c r="AD24" s="152"/>
    </row>
    <row r="25" spans="2:30" s="175" customFormat="1" ht="6" customHeight="1" x14ac:dyDescent="0.15">
      <c r="B25" s="160"/>
      <c r="C25" s="207"/>
      <c r="D25" s="207"/>
      <c r="E25" s="207"/>
      <c r="F25" s="207"/>
      <c r="G25" s="207"/>
      <c r="H25" s="207"/>
      <c r="I25" s="207"/>
      <c r="J25" s="207"/>
      <c r="K25" s="207"/>
      <c r="L25" s="207"/>
      <c r="M25" s="207"/>
      <c r="N25" s="207"/>
      <c r="O25" s="207"/>
      <c r="P25" s="144"/>
      <c r="Q25" s="144"/>
      <c r="R25" s="144"/>
      <c r="S25" s="144"/>
      <c r="T25" s="144"/>
      <c r="U25" s="144"/>
      <c r="V25" s="144"/>
      <c r="W25" s="144"/>
      <c r="X25" s="144"/>
      <c r="Y25" s="144"/>
      <c r="Z25" s="160"/>
      <c r="AA25" s="144"/>
      <c r="AB25" s="144"/>
      <c r="AC25" s="144"/>
      <c r="AD25" s="152"/>
    </row>
    <row r="26" spans="2:30" s="175" customFormat="1" ht="19.5" customHeight="1" x14ac:dyDescent="0.15">
      <c r="B26" s="160"/>
      <c r="C26" s="144"/>
      <c r="D26" s="144" t="s">
        <v>672</v>
      </c>
      <c r="E26" s="207"/>
      <c r="F26" s="207"/>
      <c r="G26" s="207"/>
      <c r="H26" s="207"/>
      <c r="I26" s="207"/>
      <c r="J26" s="207"/>
      <c r="K26" s="207"/>
      <c r="L26" s="207"/>
      <c r="M26" s="207"/>
      <c r="N26" s="207"/>
      <c r="O26" s="207"/>
      <c r="P26" s="144"/>
      <c r="Q26" s="144"/>
      <c r="R26" s="144"/>
      <c r="S26" s="144"/>
      <c r="T26" s="144"/>
      <c r="U26" s="144"/>
      <c r="V26" s="144"/>
      <c r="W26" s="144"/>
      <c r="X26" s="144"/>
      <c r="Y26" s="144"/>
      <c r="Z26" s="336"/>
      <c r="AA26" s="1040" t="s">
        <v>195</v>
      </c>
      <c r="AB26" s="207" t="s">
        <v>662</v>
      </c>
      <c r="AC26" s="1040" t="s">
        <v>195</v>
      </c>
      <c r="AD26" s="152"/>
    </row>
    <row r="27" spans="2:30" s="175" customFormat="1" ht="19.5" customHeight="1" x14ac:dyDescent="0.15">
      <c r="B27" s="160"/>
      <c r="C27" s="144"/>
      <c r="D27" s="144" t="s">
        <v>673</v>
      </c>
      <c r="E27" s="207"/>
      <c r="F27" s="207"/>
      <c r="G27" s="207"/>
      <c r="H27" s="207"/>
      <c r="I27" s="207"/>
      <c r="J27" s="207"/>
      <c r="K27" s="207"/>
      <c r="L27" s="207"/>
      <c r="M27" s="207"/>
      <c r="N27" s="207"/>
      <c r="O27" s="207"/>
      <c r="P27" s="144"/>
      <c r="Q27" s="144"/>
      <c r="R27" s="144"/>
      <c r="S27" s="144"/>
      <c r="T27" s="144"/>
      <c r="U27" s="144"/>
      <c r="V27" s="144"/>
      <c r="W27" s="144"/>
      <c r="X27" s="144"/>
      <c r="Y27" s="144"/>
      <c r="Z27" s="336"/>
      <c r="AA27" s="1040"/>
      <c r="AB27" s="207"/>
      <c r="AC27" s="1040"/>
      <c r="AD27" s="152"/>
    </row>
    <row r="28" spans="2:30" s="175" customFormat="1" ht="6.75" customHeight="1" x14ac:dyDescent="0.15">
      <c r="B28" s="160"/>
      <c r="C28" s="144"/>
      <c r="D28" s="144"/>
      <c r="E28" s="144"/>
      <c r="F28" s="144"/>
      <c r="G28" s="144"/>
      <c r="H28" s="144"/>
      <c r="I28" s="144"/>
      <c r="J28" s="144"/>
      <c r="K28" s="144"/>
      <c r="L28" s="144"/>
      <c r="M28" s="144"/>
      <c r="N28" s="144"/>
      <c r="O28" s="144"/>
      <c r="P28" s="144"/>
      <c r="Q28" s="144"/>
      <c r="R28" s="144"/>
      <c r="S28" s="144"/>
      <c r="T28" s="144"/>
      <c r="U28" s="144"/>
      <c r="V28" s="144"/>
      <c r="W28" s="144"/>
      <c r="X28" s="144"/>
      <c r="Y28" s="144"/>
      <c r="Z28" s="160"/>
      <c r="AA28" s="144"/>
      <c r="AB28" s="144"/>
      <c r="AC28" s="144"/>
      <c r="AD28" s="152"/>
    </row>
    <row r="29" spans="2:30" s="174" customFormat="1" ht="18" customHeight="1" x14ac:dyDescent="0.15">
      <c r="B29" s="254"/>
      <c r="C29" s="91"/>
      <c r="D29" s="91" t="s">
        <v>674</v>
      </c>
      <c r="E29" s="91"/>
      <c r="F29" s="91"/>
      <c r="G29" s="91"/>
      <c r="H29" s="91"/>
      <c r="I29" s="91"/>
      <c r="J29" s="91"/>
      <c r="K29" s="91"/>
      <c r="L29" s="91"/>
      <c r="M29" s="91"/>
      <c r="N29" s="91"/>
      <c r="O29" s="91"/>
      <c r="P29" s="91"/>
      <c r="Q29" s="91"/>
      <c r="R29" s="91"/>
      <c r="S29" s="91"/>
      <c r="T29" s="91"/>
      <c r="U29" s="91"/>
      <c r="V29" s="91"/>
      <c r="W29" s="91"/>
      <c r="X29" s="91"/>
      <c r="Y29" s="91"/>
      <c r="Z29" s="336"/>
      <c r="AA29" s="207" t="s">
        <v>195</v>
      </c>
      <c r="AB29" s="207" t="s">
        <v>662</v>
      </c>
      <c r="AC29" s="207" t="s">
        <v>195</v>
      </c>
      <c r="AD29" s="209"/>
    </row>
    <row r="30" spans="2:30" s="175" customFormat="1" ht="6.75" customHeight="1" x14ac:dyDescent="0.15">
      <c r="B30" s="160"/>
      <c r="C30" s="144"/>
      <c r="D30" s="144"/>
      <c r="E30" s="144"/>
      <c r="F30" s="144"/>
      <c r="G30" s="144"/>
      <c r="H30" s="144"/>
      <c r="I30" s="144"/>
      <c r="J30" s="144"/>
      <c r="K30" s="144"/>
      <c r="L30" s="144"/>
      <c r="M30" s="144"/>
      <c r="N30" s="144"/>
      <c r="O30" s="144"/>
      <c r="P30" s="144"/>
      <c r="Q30" s="144"/>
      <c r="R30" s="144"/>
      <c r="S30" s="144"/>
      <c r="T30" s="144"/>
      <c r="U30" s="144"/>
      <c r="V30" s="144"/>
      <c r="W30" s="144"/>
      <c r="X30" s="144"/>
      <c r="Y30" s="144"/>
      <c r="Z30" s="160"/>
      <c r="AA30" s="144"/>
      <c r="AB30" s="144"/>
      <c r="AC30" s="144"/>
      <c r="AD30" s="152"/>
    </row>
    <row r="31" spans="2:30" s="174" customFormat="1" ht="18" customHeight="1" x14ac:dyDescent="0.15">
      <c r="B31" s="254"/>
      <c r="C31" s="91"/>
      <c r="D31" s="91" t="s">
        <v>675</v>
      </c>
      <c r="E31" s="91"/>
      <c r="F31" s="91"/>
      <c r="G31" s="91"/>
      <c r="H31" s="91"/>
      <c r="I31" s="91"/>
      <c r="J31" s="91"/>
      <c r="K31" s="91"/>
      <c r="L31" s="91"/>
      <c r="M31" s="91"/>
      <c r="N31" s="91"/>
      <c r="O31" s="91"/>
      <c r="P31" s="91"/>
      <c r="Q31" s="91"/>
      <c r="R31" s="91"/>
      <c r="S31" s="91"/>
      <c r="T31" s="91"/>
      <c r="U31" s="91"/>
      <c r="V31" s="91"/>
      <c r="W31" s="91"/>
      <c r="X31" s="91"/>
      <c r="Y31" s="91"/>
      <c r="Z31" s="336"/>
      <c r="AA31" s="207" t="s">
        <v>195</v>
      </c>
      <c r="AB31" s="207" t="s">
        <v>662</v>
      </c>
      <c r="AC31" s="207" t="s">
        <v>195</v>
      </c>
      <c r="AD31" s="209"/>
    </row>
    <row r="32" spans="2:30" s="175" customFormat="1" ht="6.75" customHeight="1" x14ac:dyDescent="0.15">
      <c r="B32" s="160"/>
      <c r="C32" s="144"/>
      <c r="D32" s="144"/>
      <c r="E32" s="144"/>
      <c r="F32" s="144"/>
      <c r="G32" s="144"/>
      <c r="H32" s="144"/>
      <c r="I32" s="144"/>
      <c r="J32" s="144"/>
      <c r="K32" s="144"/>
      <c r="L32" s="144"/>
      <c r="M32" s="144"/>
      <c r="N32" s="144"/>
      <c r="O32" s="144"/>
      <c r="P32" s="144"/>
      <c r="Q32" s="144"/>
      <c r="R32" s="144"/>
      <c r="S32" s="144"/>
      <c r="T32" s="144"/>
      <c r="U32" s="144"/>
      <c r="V32" s="144"/>
      <c r="W32" s="144"/>
      <c r="X32" s="144"/>
      <c r="Y32" s="144"/>
      <c r="Z32" s="160"/>
      <c r="AA32" s="144"/>
      <c r="AB32" s="144"/>
      <c r="AC32" s="144"/>
      <c r="AD32" s="152"/>
    </row>
    <row r="33" spans="1:31" s="174" customFormat="1" ht="18" customHeight="1" x14ac:dyDescent="0.15">
      <c r="B33" s="254"/>
      <c r="C33" s="91"/>
      <c r="D33" s="91" t="s">
        <v>676</v>
      </c>
      <c r="E33" s="91"/>
      <c r="F33" s="91"/>
      <c r="G33" s="91"/>
      <c r="H33" s="91"/>
      <c r="I33" s="91"/>
      <c r="J33" s="91"/>
      <c r="K33" s="91"/>
      <c r="L33" s="91"/>
      <c r="M33" s="91"/>
      <c r="N33" s="91"/>
      <c r="O33" s="91"/>
      <c r="P33" s="91"/>
      <c r="Q33" s="91"/>
      <c r="R33" s="91"/>
      <c r="S33" s="91"/>
      <c r="T33" s="91"/>
      <c r="U33" s="91"/>
      <c r="V33" s="91"/>
      <c r="W33" s="91"/>
      <c r="X33" s="91"/>
      <c r="Y33" s="91"/>
      <c r="Z33" s="336"/>
      <c r="AA33" s="207" t="s">
        <v>195</v>
      </c>
      <c r="AB33" s="207" t="s">
        <v>662</v>
      </c>
      <c r="AC33" s="207" t="s">
        <v>195</v>
      </c>
      <c r="AD33" s="209"/>
    </row>
    <row r="34" spans="1:31" s="175" customFormat="1" ht="6.75" customHeight="1" x14ac:dyDescent="0.15">
      <c r="B34" s="160"/>
      <c r="C34" s="144"/>
      <c r="D34" s="144"/>
      <c r="E34" s="144"/>
      <c r="F34" s="144"/>
      <c r="G34" s="144"/>
      <c r="H34" s="144"/>
      <c r="I34" s="144"/>
      <c r="J34" s="144"/>
      <c r="K34" s="144"/>
      <c r="L34" s="144"/>
      <c r="M34" s="144"/>
      <c r="N34" s="144"/>
      <c r="O34" s="144"/>
      <c r="P34" s="144"/>
      <c r="Q34" s="144"/>
      <c r="R34" s="144"/>
      <c r="S34" s="144"/>
      <c r="T34" s="144"/>
      <c r="U34" s="144"/>
      <c r="V34" s="144"/>
      <c r="W34" s="144"/>
      <c r="X34" s="144"/>
      <c r="Y34" s="144"/>
      <c r="Z34" s="160"/>
      <c r="AA34" s="144"/>
      <c r="AB34" s="144"/>
      <c r="AC34" s="144"/>
      <c r="AD34" s="152"/>
    </row>
    <row r="35" spans="1:31" s="174" customFormat="1" ht="18" customHeight="1" x14ac:dyDescent="0.15">
      <c r="B35" s="254"/>
      <c r="C35" s="91"/>
      <c r="D35" s="91" t="s">
        <v>677</v>
      </c>
      <c r="E35" s="91"/>
      <c r="F35" s="91"/>
      <c r="G35" s="91"/>
      <c r="H35" s="91"/>
      <c r="I35" s="91"/>
      <c r="J35" s="91"/>
      <c r="K35" s="91"/>
      <c r="L35" s="91"/>
      <c r="M35" s="91"/>
      <c r="N35" s="91"/>
      <c r="O35" s="91"/>
      <c r="P35" s="91"/>
      <c r="Q35" s="91"/>
      <c r="R35" s="91"/>
      <c r="S35" s="91"/>
      <c r="T35" s="91"/>
      <c r="U35" s="91"/>
      <c r="V35" s="91"/>
      <c r="W35" s="91"/>
      <c r="X35" s="91"/>
      <c r="Y35" s="91"/>
      <c r="Z35" s="336"/>
      <c r="AA35" s="207" t="s">
        <v>195</v>
      </c>
      <c r="AB35" s="207" t="s">
        <v>662</v>
      </c>
      <c r="AC35" s="207" t="s">
        <v>195</v>
      </c>
      <c r="AD35" s="209"/>
    </row>
    <row r="36" spans="1:31" s="175" customFormat="1" ht="6.75" customHeight="1" x14ac:dyDescent="0.15">
      <c r="B36" s="160"/>
      <c r="C36" s="144"/>
      <c r="D36" s="144"/>
      <c r="E36" s="144"/>
      <c r="F36" s="144"/>
      <c r="G36" s="144"/>
      <c r="H36" s="144"/>
      <c r="I36" s="144"/>
      <c r="J36" s="144"/>
      <c r="K36" s="144"/>
      <c r="L36" s="144"/>
      <c r="M36" s="144"/>
      <c r="N36" s="144"/>
      <c r="O36" s="144"/>
      <c r="P36" s="144"/>
      <c r="Q36" s="144"/>
      <c r="R36" s="144"/>
      <c r="S36" s="144"/>
      <c r="T36" s="144"/>
      <c r="U36" s="144"/>
      <c r="V36" s="144"/>
      <c r="W36" s="144"/>
      <c r="X36" s="144"/>
      <c r="Y36" s="144"/>
      <c r="Z36" s="160"/>
      <c r="AA36" s="144"/>
      <c r="AB36" s="144"/>
      <c r="AC36" s="144"/>
      <c r="AD36" s="152"/>
    </row>
    <row r="37" spans="1:31" ht="18" customHeight="1" x14ac:dyDescent="0.15">
      <c r="B37" s="360"/>
      <c r="C37" s="544"/>
      <c r="D37" s="91" t="s">
        <v>678</v>
      </c>
      <c r="E37" s="544"/>
      <c r="F37" s="544"/>
      <c r="G37" s="544"/>
      <c r="H37" s="544"/>
      <c r="I37" s="544"/>
      <c r="J37" s="544"/>
      <c r="K37" s="544"/>
      <c r="L37" s="544"/>
      <c r="M37" s="544"/>
      <c r="N37" s="544"/>
      <c r="O37" s="544"/>
      <c r="P37" s="544"/>
      <c r="Q37" s="544"/>
      <c r="R37" s="544"/>
      <c r="S37" s="544"/>
      <c r="T37" s="544"/>
      <c r="U37" s="544"/>
      <c r="V37" s="544"/>
      <c r="W37" s="544"/>
      <c r="X37" s="544"/>
      <c r="Y37" s="544"/>
      <c r="Z37" s="336"/>
      <c r="AA37" s="207" t="s">
        <v>195</v>
      </c>
      <c r="AB37" s="207" t="s">
        <v>662</v>
      </c>
      <c r="AC37" s="207" t="s">
        <v>195</v>
      </c>
      <c r="AD37" s="308"/>
    </row>
    <row r="38" spans="1:31" x14ac:dyDescent="0.15">
      <c r="B38" s="360"/>
      <c r="C38" s="544"/>
      <c r="D38" s="544"/>
      <c r="E38" s="544"/>
      <c r="F38" s="544"/>
      <c r="G38" s="544"/>
      <c r="H38" s="544"/>
      <c r="I38" s="544"/>
      <c r="J38" s="544"/>
      <c r="K38" s="544"/>
      <c r="L38" s="544"/>
      <c r="M38" s="544"/>
      <c r="N38" s="544"/>
      <c r="O38" s="544"/>
      <c r="P38" s="544"/>
      <c r="Q38" s="544"/>
      <c r="R38" s="544"/>
      <c r="S38" s="544"/>
      <c r="T38" s="544"/>
      <c r="U38" s="544"/>
      <c r="V38" s="544"/>
      <c r="W38" s="544"/>
      <c r="X38" s="544"/>
      <c r="Y38" s="308"/>
      <c r="Z38" s="544"/>
      <c r="AA38" s="544"/>
      <c r="AB38" s="544"/>
      <c r="AC38" s="544"/>
      <c r="AD38" s="308"/>
      <c r="AE38" s="357"/>
    </row>
    <row r="39" spans="1:31" ht="27" customHeight="1" x14ac:dyDescent="0.15">
      <c r="A39" s="308"/>
      <c r="B39" s="361"/>
      <c r="C39" s="741" t="s">
        <v>679</v>
      </c>
      <c r="D39" s="741"/>
      <c r="E39" s="741"/>
      <c r="F39" s="741"/>
      <c r="G39" s="741"/>
      <c r="H39" s="741"/>
      <c r="I39" s="741"/>
      <c r="J39" s="741"/>
      <c r="K39" s="741"/>
      <c r="L39" s="741"/>
      <c r="M39" s="741"/>
      <c r="N39" s="741"/>
      <c r="O39" s="741"/>
      <c r="P39" s="741"/>
      <c r="Q39" s="741"/>
      <c r="R39" s="741"/>
      <c r="S39" s="741"/>
      <c r="T39" s="741"/>
      <c r="U39" s="741"/>
      <c r="V39" s="741"/>
      <c r="W39" s="741"/>
      <c r="X39" s="741"/>
      <c r="Y39" s="213"/>
      <c r="Z39" s="545"/>
      <c r="AA39" s="256" t="s">
        <v>195</v>
      </c>
      <c r="AB39" s="256" t="s">
        <v>662</v>
      </c>
      <c r="AC39" s="256" t="s">
        <v>195</v>
      </c>
      <c r="AD39" s="238"/>
      <c r="AE39" s="357"/>
    </row>
    <row r="40" spans="1:31" s="174" customFormat="1" x14ac:dyDescent="0.15">
      <c r="B40" s="348" t="s">
        <v>680</v>
      </c>
    </row>
    <row r="41" spans="1:31" s="174" customFormat="1" x14ac:dyDescent="0.15">
      <c r="B41" s="348" t="s">
        <v>681</v>
      </c>
    </row>
    <row r="42" spans="1:31" s="174" customFormat="1" x14ac:dyDescent="0.15">
      <c r="B42" s="348" t="s">
        <v>682</v>
      </c>
    </row>
    <row r="122" spans="3:7" x14ac:dyDescent="0.15">
      <c r="C122" s="237"/>
      <c r="D122" s="237"/>
      <c r="E122" s="237"/>
      <c r="F122" s="237"/>
      <c r="G122" s="237"/>
    </row>
    <row r="123" spans="3:7" x14ac:dyDescent="0.15">
      <c r="C123" s="234"/>
    </row>
  </sheetData>
  <mergeCells count="18">
    <mergeCell ref="C39:X39"/>
    <mergeCell ref="C22:H22"/>
    <mergeCell ref="I22:X22"/>
    <mergeCell ref="C24:X24"/>
    <mergeCell ref="AA26:AA27"/>
    <mergeCell ref="AC26:AC27"/>
    <mergeCell ref="B7:F7"/>
    <mergeCell ref="B8:F9"/>
    <mergeCell ref="C20:H20"/>
    <mergeCell ref="I20:X20"/>
    <mergeCell ref="C21:H21"/>
    <mergeCell ref="I21:X21"/>
    <mergeCell ref="V2:W2"/>
    <mergeCell ref="Y2:Z2"/>
    <mergeCell ref="AB2:AC2"/>
    <mergeCell ref="B4:AD4"/>
    <mergeCell ref="B6:F6"/>
    <mergeCell ref="G6:AD6"/>
  </mergeCells>
  <phoneticPr fontId="1"/>
  <dataValidations count="1">
    <dataValidation type="list" allowBlank="1" showInputMessage="1" showErrorMessage="1" sqref="AA14 G7:G9 L7 Q7 P8 AC14 AA16 AC16 AC39 AA26 AA29 AC29 AA31 AC31 AA33 AC33 AA35 AC35 AA37 AC37 AA39 AC26">
      <formula1>"□,■"</formula1>
    </dataValidation>
  </dataValidations>
  <printOptions horizontalCentered="1"/>
  <pageMargins left="0.70866141732283472" right="0.39370078740157483" top="0.51181102362204722" bottom="0.35433070866141736" header="0.31496062992125984" footer="0.31496062992125984"/>
  <pageSetup paperSize="9" scale="8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B2:AB36"/>
  <sheetViews>
    <sheetView view="pageBreakPreview" zoomScale="70" zoomScaleNormal="100" zoomScaleSheetLayoutView="70" workbookViewId="0">
      <selection activeCell="N23" sqref="N23:P24"/>
    </sheetView>
  </sheetViews>
  <sheetFormatPr defaultColWidth="4" defaultRowHeight="13.5" x14ac:dyDescent="0.15"/>
  <cols>
    <col min="1" max="1" width="1" style="175" customWidth="1"/>
    <col min="2" max="2" width="2.375" style="175" customWidth="1"/>
    <col min="3" max="3" width="4" style="175"/>
    <col min="4" max="21" width="3.625" style="175" customWidth="1"/>
    <col min="22" max="22" width="3.25" style="175" customWidth="1"/>
    <col min="23" max="23" width="3.625" style="175" customWidth="1"/>
    <col min="24" max="28" width="3.25" style="175" customWidth="1"/>
    <col min="29" max="29" width="0.875" style="175" customWidth="1"/>
    <col min="30" max="16384" width="4" style="175"/>
  </cols>
  <sheetData>
    <row r="2" spans="2:28" x14ac:dyDescent="0.15">
      <c r="B2" s="175" t="s">
        <v>683</v>
      </c>
    </row>
    <row r="3" spans="2:28" x14ac:dyDescent="0.15">
      <c r="Q3" s="177"/>
      <c r="R3" s="177"/>
      <c r="S3" s="538" t="s">
        <v>413</v>
      </c>
      <c r="T3" s="1041"/>
      <c r="U3" s="1041"/>
      <c r="V3" s="302" t="s">
        <v>35</v>
      </c>
      <c r="W3" s="1041"/>
      <c r="X3" s="1041"/>
      <c r="Y3" s="302" t="s">
        <v>483</v>
      </c>
      <c r="Z3" s="1041"/>
      <c r="AA3" s="1041"/>
      <c r="AB3" s="302" t="s">
        <v>484</v>
      </c>
    </row>
    <row r="4" spans="2:28" x14ac:dyDescent="0.15">
      <c r="S4" s="177"/>
      <c r="T4" s="177"/>
      <c r="U4" s="177"/>
    </row>
    <row r="5" spans="2:28" x14ac:dyDescent="0.15">
      <c r="B5" s="724" t="s">
        <v>684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8" t="s">
        <v>685</v>
      </c>
      <c r="C7" s="729"/>
      <c r="D7" s="729"/>
      <c r="E7" s="729"/>
      <c r="F7" s="730"/>
      <c r="G7" s="192"/>
      <c r="H7" s="193"/>
      <c r="I7" s="219"/>
      <c r="J7" s="219"/>
      <c r="K7" s="219"/>
      <c r="L7" s="219"/>
      <c r="M7" s="314"/>
      <c r="N7" s="314"/>
      <c r="O7" s="314"/>
      <c r="P7" s="314"/>
      <c r="Q7" s="314"/>
      <c r="R7" s="314"/>
      <c r="S7" s="314"/>
      <c r="T7" s="314"/>
      <c r="U7" s="314"/>
      <c r="V7" s="314"/>
      <c r="W7" s="314"/>
      <c r="X7" s="314"/>
      <c r="Y7" s="314"/>
      <c r="Z7" s="314"/>
      <c r="AA7" s="314"/>
      <c r="AB7" s="368"/>
    </row>
    <row r="8" spans="2:28" ht="23.25" customHeight="1" x14ac:dyDescent="0.15">
      <c r="B8" s="728" t="s">
        <v>686</v>
      </c>
      <c r="C8" s="729"/>
      <c r="D8" s="729"/>
      <c r="E8" s="729"/>
      <c r="F8" s="730"/>
      <c r="G8" s="367" t="s">
        <v>200</v>
      </c>
      <c r="H8" s="314" t="s">
        <v>654</v>
      </c>
      <c r="I8" s="314"/>
      <c r="J8" s="314"/>
      <c r="K8" s="314"/>
      <c r="L8" s="355" t="s">
        <v>195</v>
      </c>
      <c r="M8" s="314" t="s">
        <v>655</v>
      </c>
      <c r="N8" s="314"/>
      <c r="O8" s="314"/>
      <c r="P8" s="314"/>
      <c r="Q8" s="355" t="s">
        <v>195</v>
      </c>
      <c r="R8" s="314" t="s">
        <v>656</v>
      </c>
      <c r="S8" s="314"/>
      <c r="T8" s="193"/>
      <c r="U8" s="193"/>
      <c r="V8" s="193"/>
      <c r="W8" s="193"/>
      <c r="X8" s="193"/>
      <c r="Y8" s="193"/>
      <c r="Z8" s="193"/>
      <c r="AA8" s="193"/>
      <c r="AB8" s="194"/>
    </row>
    <row r="10" spans="2:28"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81"/>
      <c r="Y10" s="150"/>
      <c r="Z10" s="150"/>
      <c r="AA10" s="150"/>
      <c r="AB10" s="151"/>
    </row>
    <row r="11" spans="2:28" x14ac:dyDescent="0.15">
      <c r="B11" s="160"/>
      <c r="X11" s="160"/>
      <c r="AB11" s="152"/>
    </row>
    <row r="12" spans="2:28" ht="27" customHeight="1" x14ac:dyDescent="0.15">
      <c r="B12" s="160"/>
      <c r="X12" s="160"/>
      <c r="Y12" s="220"/>
      <c r="Z12" s="220"/>
      <c r="AA12" s="220"/>
      <c r="AB12" s="152"/>
    </row>
    <row r="13" spans="2:28" ht="27" customHeight="1" x14ac:dyDescent="0.15">
      <c r="B13" s="160"/>
      <c r="C13" s="175" t="s">
        <v>687</v>
      </c>
      <c r="X13" s="158"/>
      <c r="Y13" s="220" t="s">
        <v>661</v>
      </c>
      <c r="Z13" s="220" t="s">
        <v>662</v>
      </c>
      <c r="AA13" s="220" t="s">
        <v>663</v>
      </c>
      <c r="AB13" s="209"/>
    </row>
    <row r="14" spans="2:28" ht="27" customHeight="1" x14ac:dyDescent="0.15">
      <c r="B14" s="160"/>
      <c r="C14" s="175" t="s">
        <v>688</v>
      </c>
      <c r="X14" s="158"/>
      <c r="Y14" s="208" t="s">
        <v>195</v>
      </c>
      <c r="Z14" s="208" t="s">
        <v>662</v>
      </c>
      <c r="AA14" s="208" t="s">
        <v>195</v>
      </c>
      <c r="AB14" s="209"/>
    </row>
    <row r="15" spans="2:28" ht="7.5" customHeight="1" x14ac:dyDescent="0.15">
      <c r="B15" s="160"/>
      <c r="X15" s="158"/>
      <c r="Y15" s="174"/>
      <c r="Z15" s="174"/>
      <c r="AA15" s="174"/>
      <c r="AB15" s="209"/>
    </row>
    <row r="16" spans="2:28" ht="18" customHeight="1" x14ac:dyDescent="0.15">
      <c r="B16" s="160"/>
      <c r="D16" s="175" t="s">
        <v>689</v>
      </c>
      <c r="X16" s="158"/>
      <c r="Y16" s="174"/>
      <c r="Z16" s="174"/>
      <c r="AA16" s="174"/>
      <c r="AB16" s="209"/>
    </row>
    <row r="17" spans="2:28" ht="27" customHeight="1" x14ac:dyDescent="0.15">
      <c r="B17" s="160"/>
      <c r="D17" s="1042"/>
      <c r="E17" s="1043"/>
      <c r="F17" s="1043"/>
      <c r="G17" s="1043"/>
      <c r="H17" s="1043"/>
      <c r="I17" s="1043"/>
      <c r="J17" s="1043"/>
      <c r="K17" s="1043"/>
      <c r="L17" s="1043"/>
      <c r="M17" s="1043"/>
      <c r="N17" s="1043"/>
      <c r="O17" s="1043"/>
      <c r="P17" s="1043"/>
      <c r="Q17" s="1043"/>
      <c r="R17" s="1043"/>
      <c r="S17" s="1043"/>
      <c r="T17" s="1043"/>
      <c r="U17" s="1044"/>
      <c r="X17" s="254"/>
      <c r="Y17" s="176"/>
      <c r="Z17" s="176"/>
      <c r="AA17" s="176"/>
      <c r="AB17" s="162"/>
    </row>
    <row r="18" spans="2:28" ht="27" customHeight="1" x14ac:dyDescent="0.15">
      <c r="B18" s="160"/>
      <c r="D18" s="1045"/>
      <c r="E18" s="1046"/>
      <c r="F18" s="1046"/>
      <c r="G18" s="1046"/>
      <c r="H18" s="1046"/>
      <c r="I18" s="1046"/>
      <c r="J18" s="1046"/>
      <c r="K18" s="1046"/>
      <c r="L18" s="1046"/>
      <c r="M18" s="1046"/>
      <c r="N18" s="1046"/>
      <c r="O18" s="1046"/>
      <c r="P18" s="1046"/>
      <c r="Q18" s="1046"/>
      <c r="R18" s="1046"/>
      <c r="S18" s="1046"/>
      <c r="T18" s="1046"/>
      <c r="U18" s="1047"/>
      <c r="X18" s="254"/>
      <c r="Y18" s="176"/>
      <c r="Z18" s="176"/>
      <c r="AA18" s="176"/>
      <c r="AB18" s="162"/>
    </row>
    <row r="19" spans="2:28" ht="27" customHeight="1" x14ac:dyDescent="0.15">
      <c r="B19" s="160"/>
      <c r="D19" s="1045"/>
      <c r="E19" s="1046"/>
      <c r="F19" s="1046"/>
      <c r="G19" s="1046"/>
      <c r="H19" s="1046"/>
      <c r="I19" s="1046"/>
      <c r="J19" s="1046"/>
      <c r="K19" s="1046"/>
      <c r="L19" s="1046"/>
      <c r="M19" s="1046"/>
      <c r="N19" s="1046"/>
      <c r="O19" s="1046"/>
      <c r="P19" s="1046"/>
      <c r="Q19" s="1046"/>
      <c r="R19" s="1046"/>
      <c r="S19" s="1046"/>
      <c r="T19" s="1046"/>
      <c r="U19" s="1047"/>
      <c r="X19" s="254"/>
      <c r="Y19" s="176"/>
      <c r="Z19" s="176"/>
      <c r="AA19" s="176"/>
      <c r="AB19" s="162"/>
    </row>
    <row r="20" spans="2:28" ht="27" customHeight="1" x14ac:dyDescent="0.15">
      <c r="B20" s="160"/>
      <c r="D20" s="1048"/>
      <c r="E20" s="1049"/>
      <c r="F20" s="1049"/>
      <c r="G20" s="1049"/>
      <c r="H20" s="1049"/>
      <c r="I20" s="1049"/>
      <c r="J20" s="1049"/>
      <c r="K20" s="1049"/>
      <c r="L20" s="1049"/>
      <c r="M20" s="1049"/>
      <c r="N20" s="1049"/>
      <c r="O20" s="1049"/>
      <c r="P20" s="1049"/>
      <c r="Q20" s="1049"/>
      <c r="R20" s="1049"/>
      <c r="S20" s="1049"/>
      <c r="T20" s="1049"/>
      <c r="U20" s="1050"/>
      <c r="X20" s="254"/>
      <c r="Y20" s="176"/>
      <c r="Z20" s="176"/>
      <c r="AA20" s="176"/>
      <c r="AB20" s="162"/>
    </row>
    <row r="21" spans="2:28" ht="8.25" customHeight="1" x14ac:dyDescent="0.15">
      <c r="B21" s="160"/>
      <c r="X21" s="254"/>
      <c r="Y21" s="176"/>
      <c r="Z21" s="176"/>
      <c r="AA21" s="176"/>
      <c r="AB21" s="162"/>
    </row>
    <row r="22" spans="2:28" ht="7.5" customHeight="1" x14ac:dyDescent="0.15">
      <c r="B22" s="160"/>
      <c r="X22" s="254"/>
      <c r="Y22" s="176"/>
      <c r="Z22" s="176"/>
      <c r="AA22" s="176"/>
      <c r="AB22" s="162"/>
    </row>
    <row r="23" spans="2:28" ht="27" customHeight="1" x14ac:dyDescent="0.15">
      <c r="B23" s="160"/>
      <c r="C23" s="175" t="s">
        <v>690</v>
      </c>
      <c r="X23" s="158"/>
      <c r="Y23" s="220" t="s">
        <v>661</v>
      </c>
      <c r="Z23" s="220" t="s">
        <v>662</v>
      </c>
      <c r="AA23" s="220" t="s">
        <v>663</v>
      </c>
      <c r="AB23" s="209"/>
    </row>
    <row r="24" spans="2:28" ht="27" customHeight="1" x14ac:dyDescent="0.15">
      <c r="B24" s="160"/>
      <c r="X24" s="158"/>
      <c r="Y24" s="208" t="s">
        <v>195</v>
      </c>
      <c r="Z24" s="208" t="s">
        <v>662</v>
      </c>
      <c r="AA24" s="208" t="s">
        <v>195</v>
      </c>
      <c r="AB24" s="209"/>
    </row>
    <row r="25" spans="2:28" ht="27" customHeight="1" x14ac:dyDescent="0.15">
      <c r="B25" s="160"/>
      <c r="X25" s="254"/>
      <c r="Y25" s="176"/>
      <c r="Z25" s="176"/>
      <c r="AA25" s="176"/>
      <c r="AB25" s="162"/>
    </row>
    <row r="26" spans="2:28" ht="27" customHeight="1" x14ac:dyDescent="0.15">
      <c r="B26" s="160"/>
      <c r="C26" s="175" t="s">
        <v>691</v>
      </c>
      <c r="X26" s="158"/>
      <c r="Y26" s="220" t="s">
        <v>661</v>
      </c>
      <c r="Z26" s="220" t="s">
        <v>662</v>
      </c>
      <c r="AA26" s="220" t="s">
        <v>663</v>
      </c>
      <c r="AB26" s="209"/>
    </row>
    <row r="27" spans="2:28" ht="27" customHeight="1" x14ac:dyDescent="0.15">
      <c r="B27" s="160"/>
      <c r="C27" s="175" t="s">
        <v>692</v>
      </c>
      <c r="X27" s="158"/>
      <c r="Y27" s="208" t="s">
        <v>200</v>
      </c>
      <c r="Z27" s="208" t="s">
        <v>662</v>
      </c>
      <c r="AA27" s="208" t="s">
        <v>195</v>
      </c>
      <c r="AB27" s="209"/>
    </row>
    <row r="28" spans="2:28" x14ac:dyDescent="0.15">
      <c r="B28" s="160"/>
      <c r="X28" s="254"/>
      <c r="Y28" s="176"/>
      <c r="Z28" s="176"/>
      <c r="AA28" s="176"/>
      <c r="AB28" s="162"/>
    </row>
    <row r="29" spans="2:28" ht="35.25" customHeight="1" x14ac:dyDescent="0.15">
      <c r="B29" s="160"/>
      <c r="D29" s="1036" t="s">
        <v>693</v>
      </c>
      <c r="E29" s="1036"/>
      <c r="F29" s="1036"/>
      <c r="G29" s="1036"/>
      <c r="H29" s="1036"/>
      <c r="I29" s="1036"/>
      <c r="J29" s="1036"/>
      <c r="K29" s="728"/>
      <c r="L29" s="729"/>
      <c r="M29" s="729"/>
      <c r="N29" s="729"/>
      <c r="O29" s="193" t="s">
        <v>35</v>
      </c>
      <c r="P29" s="729"/>
      <c r="Q29" s="729"/>
      <c r="R29" s="193" t="s">
        <v>483</v>
      </c>
      <c r="S29" s="729"/>
      <c r="T29" s="729"/>
      <c r="U29" s="194" t="s">
        <v>484</v>
      </c>
      <c r="X29" s="254"/>
      <c r="Y29" s="176"/>
      <c r="Z29" s="176"/>
      <c r="AA29" s="176"/>
      <c r="AB29" s="162"/>
    </row>
    <row r="30" spans="2:28" ht="7.5" customHeight="1" x14ac:dyDescent="0.15">
      <c r="B30" s="160"/>
      <c r="D30" s="176"/>
      <c r="E30" s="176"/>
      <c r="F30" s="176"/>
      <c r="G30" s="176"/>
      <c r="H30" s="176"/>
      <c r="I30" s="176"/>
      <c r="J30" s="176"/>
      <c r="K30" s="176"/>
      <c r="L30" s="176"/>
      <c r="M30" s="176"/>
      <c r="N30" s="176"/>
      <c r="O30" s="176"/>
      <c r="P30" s="176"/>
      <c r="Q30" s="176"/>
      <c r="R30" s="176"/>
      <c r="S30" s="176"/>
      <c r="T30" s="176"/>
      <c r="U30" s="176"/>
      <c r="X30" s="254"/>
      <c r="Y30" s="176"/>
      <c r="Z30" s="176"/>
      <c r="AA30" s="176"/>
      <c r="AB30" s="162"/>
    </row>
    <row r="31" spans="2:28" ht="13.5" customHeight="1" x14ac:dyDescent="0.15">
      <c r="B31" s="160"/>
      <c r="D31" s="204"/>
      <c r="W31" s="152"/>
      <c r="X31" s="254"/>
      <c r="Y31" s="176"/>
      <c r="Z31" s="176"/>
      <c r="AA31" s="176"/>
      <c r="AB31" s="162"/>
    </row>
    <row r="32" spans="2:28" ht="4.5" customHeight="1" x14ac:dyDescent="0.15">
      <c r="B32" s="169"/>
      <c r="C32" s="212"/>
      <c r="D32" s="212"/>
      <c r="E32" s="212"/>
      <c r="F32" s="212"/>
      <c r="G32" s="212"/>
      <c r="H32" s="212"/>
      <c r="I32" s="212"/>
      <c r="J32" s="212"/>
      <c r="K32" s="212"/>
      <c r="L32" s="212"/>
      <c r="M32" s="212"/>
      <c r="N32" s="212"/>
      <c r="O32" s="212"/>
      <c r="P32" s="212"/>
      <c r="Q32" s="212"/>
      <c r="R32" s="212"/>
      <c r="S32" s="212"/>
      <c r="T32" s="212"/>
      <c r="U32" s="212"/>
      <c r="V32" s="212"/>
      <c r="W32" s="217"/>
      <c r="X32" s="255"/>
      <c r="Y32" s="256"/>
      <c r="Z32" s="256"/>
      <c r="AA32" s="256"/>
      <c r="AB32" s="167"/>
    </row>
    <row r="34" spans="2:2" x14ac:dyDescent="0.15">
      <c r="B34" s="175" t="s">
        <v>694</v>
      </c>
    </row>
    <row r="35" spans="2:2" ht="4.5" customHeight="1" x14ac:dyDescent="0.15"/>
    <row r="36" spans="2:2" x14ac:dyDescent="0.15">
      <c r="B36" s="175" t="s">
        <v>695</v>
      </c>
    </row>
  </sheetData>
  <mergeCells count="11">
    <mergeCell ref="W3:X3"/>
    <mergeCell ref="Z3:AA3"/>
    <mergeCell ref="B5:AB5"/>
    <mergeCell ref="B7:F7"/>
    <mergeCell ref="B8:F8"/>
    <mergeCell ref="D29:J29"/>
    <mergeCell ref="K29:N29"/>
    <mergeCell ref="P29:Q29"/>
    <mergeCell ref="S29:T29"/>
    <mergeCell ref="T3:U3"/>
    <mergeCell ref="D17:U20"/>
  </mergeCells>
  <phoneticPr fontId="1"/>
  <dataValidations count="1">
    <dataValidation type="list" allowBlank="1" showInputMessage="1" showErrorMessage="1" sqref="G8 L8 Q8 Y14 AA14 Y24 AA24 Y27 AA27">
      <formula1>"□,■"</formula1>
    </dataValidation>
  </dataValidations>
  <printOptions horizontalCentered="1"/>
  <pageMargins left="0.70866141732283472" right="0.39370078740157483" top="0.51181102362204722" bottom="0.35433070866141736" header="0.31496062992125984" footer="0.31496062992125984"/>
  <pageSetup paperSize="9" scale="9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B2:AJ123"/>
  <sheetViews>
    <sheetView view="pageBreakPreview" zoomScale="70" zoomScaleNormal="100" zoomScaleSheetLayoutView="70" workbookViewId="0">
      <selection activeCell="C23" sqref="C23:W24"/>
    </sheetView>
  </sheetViews>
  <sheetFormatPr defaultColWidth="4" defaultRowHeight="13.5" x14ac:dyDescent="0.15"/>
  <cols>
    <col min="1" max="1" width="2.875" style="175" customWidth="1"/>
    <col min="2" max="2" width="2.375" style="175" customWidth="1"/>
    <col min="3" max="12" width="3.625" style="175" customWidth="1"/>
    <col min="13" max="13" width="4.875" style="175" customWidth="1"/>
    <col min="14" max="21" width="3.625" style="175" customWidth="1"/>
    <col min="22" max="22" width="2.875" style="175" customWidth="1"/>
    <col min="23" max="23" width="5" style="175" customWidth="1"/>
    <col min="24" max="27" width="3.25" style="175" customWidth="1"/>
    <col min="28" max="28" width="3.75" style="175" customWidth="1"/>
    <col min="29" max="29" width="0.875" style="175" customWidth="1"/>
    <col min="30" max="16384" width="4" style="175"/>
  </cols>
  <sheetData>
    <row r="2" spans="2:28" x14ac:dyDescent="0.15">
      <c r="B2" s="175" t="s">
        <v>696</v>
      </c>
    </row>
    <row r="3" spans="2:28" x14ac:dyDescent="0.15">
      <c r="Q3" s="177"/>
      <c r="R3" s="301"/>
      <c r="S3" s="301" t="s">
        <v>413</v>
      </c>
      <c r="T3" s="724"/>
      <c r="U3" s="724"/>
      <c r="V3" s="176" t="s">
        <v>35</v>
      </c>
      <c r="W3" s="724"/>
      <c r="X3" s="724"/>
      <c r="Y3" s="176" t="s">
        <v>483</v>
      </c>
      <c r="Z3" s="724"/>
      <c r="AA3" s="724"/>
      <c r="AB3" s="176" t="s">
        <v>484</v>
      </c>
    </row>
    <row r="4" spans="2:28" x14ac:dyDescent="0.15">
      <c r="S4" s="177"/>
      <c r="T4" s="177"/>
      <c r="U4" s="177"/>
    </row>
    <row r="5" spans="2:28" x14ac:dyDescent="0.15">
      <c r="B5" s="724" t="s">
        <v>697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8" t="s">
        <v>685</v>
      </c>
      <c r="C7" s="729"/>
      <c r="D7" s="729"/>
      <c r="E7" s="729"/>
      <c r="F7" s="730"/>
      <c r="G7" s="824"/>
      <c r="H7" s="1037"/>
      <c r="I7" s="1037"/>
      <c r="J7" s="1037"/>
      <c r="K7" s="1037"/>
      <c r="L7" s="1037"/>
      <c r="M7" s="1037"/>
      <c r="N7" s="1037"/>
      <c r="O7" s="1037"/>
      <c r="P7" s="1037"/>
      <c r="Q7" s="1037"/>
      <c r="R7" s="1037"/>
      <c r="S7" s="1037"/>
      <c r="T7" s="1037"/>
      <c r="U7" s="1037"/>
      <c r="V7" s="1037"/>
      <c r="W7" s="1037"/>
      <c r="X7" s="1037"/>
      <c r="Y7" s="1037"/>
      <c r="Z7" s="1037"/>
      <c r="AA7" s="1037"/>
      <c r="AB7" s="1038"/>
    </row>
    <row r="8" spans="2:28" ht="23.25" customHeight="1" x14ac:dyDescent="0.15">
      <c r="B8" s="728" t="s">
        <v>686</v>
      </c>
      <c r="C8" s="729"/>
      <c r="D8" s="729"/>
      <c r="E8" s="729"/>
      <c r="F8" s="730"/>
      <c r="G8" s="367" t="s">
        <v>195</v>
      </c>
      <c r="H8" s="314" t="s">
        <v>654</v>
      </c>
      <c r="I8" s="314"/>
      <c r="J8" s="314"/>
      <c r="K8" s="314"/>
      <c r="L8" s="208" t="s">
        <v>195</v>
      </c>
      <c r="M8" s="314" t="s">
        <v>655</v>
      </c>
      <c r="N8" s="314"/>
      <c r="O8" s="314"/>
      <c r="P8" s="314"/>
      <c r="Q8" s="355" t="s">
        <v>195</v>
      </c>
      <c r="R8" s="314" t="s">
        <v>656</v>
      </c>
      <c r="S8" s="314"/>
      <c r="T8" s="314"/>
      <c r="U8" s="314"/>
      <c r="V8" s="193"/>
      <c r="W8" s="193"/>
      <c r="X8" s="193"/>
      <c r="Y8" s="193"/>
      <c r="Z8" s="193"/>
      <c r="AA8" s="193"/>
      <c r="AB8" s="194"/>
    </row>
    <row r="9" spans="2:28" ht="23.25" customHeight="1" x14ac:dyDescent="0.15">
      <c r="B9" s="864" t="s">
        <v>698</v>
      </c>
      <c r="C9" s="865"/>
      <c r="D9" s="865"/>
      <c r="E9" s="865"/>
      <c r="F9" s="866"/>
      <c r="G9" s="208" t="s">
        <v>195</v>
      </c>
      <c r="H9" s="150" t="s">
        <v>699</v>
      </c>
      <c r="I9" s="150"/>
      <c r="J9" s="150"/>
      <c r="K9" s="150"/>
      <c r="L9" s="150"/>
      <c r="M9" s="150"/>
      <c r="N9" s="150"/>
      <c r="O9" s="150"/>
      <c r="P9" s="150"/>
      <c r="Q9" s="208" t="s">
        <v>195</v>
      </c>
      <c r="R9" s="150" t="s">
        <v>700</v>
      </c>
      <c r="S9" s="497"/>
      <c r="T9" s="148"/>
      <c r="U9" s="148"/>
      <c r="V9" s="185"/>
      <c r="W9" s="185"/>
      <c r="X9" s="185"/>
      <c r="Y9" s="185"/>
      <c r="Z9" s="185"/>
      <c r="AA9" s="185"/>
      <c r="AB9" s="159"/>
    </row>
    <row r="10" spans="2:28" ht="23.25" customHeight="1" x14ac:dyDescent="0.15">
      <c r="B10" s="784"/>
      <c r="C10" s="785"/>
      <c r="D10" s="785"/>
      <c r="E10" s="785"/>
      <c r="F10" s="786"/>
      <c r="G10" s="394" t="s">
        <v>195</v>
      </c>
      <c r="H10" s="212" t="s">
        <v>701</v>
      </c>
      <c r="I10" s="212"/>
      <c r="J10" s="212"/>
      <c r="K10" s="212"/>
      <c r="L10" s="212"/>
      <c r="M10" s="212"/>
      <c r="N10" s="212"/>
      <c r="O10" s="212"/>
      <c r="P10" s="212"/>
      <c r="Q10" s="236" t="s">
        <v>195</v>
      </c>
      <c r="R10" s="212" t="s">
        <v>702</v>
      </c>
      <c r="S10" s="434"/>
      <c r="T10" s="125"/>
      <c r="U10" s="125"/>
      <c r="V10" s="256"/>
      <c r="W10" s="256"/>
      <c r="X10" s="256"/>
      <c r="Y10" s="256"/>
      <c r="Z10" s="256"/>
      <c r="AA10" s="256"/>
      <c r="AB10" s="167"/>
    </row>
    <row r="12" spans="2:28" x14ac:dyDescent="0.15">
      <c r="B12" s="181"/>
      <c r="C12" s="150"/>
      <c r="D12" s="150"/>
      <c r="E12" s="150"/>
      <c r="F12" s="150"/>
      <c r="G12" s="150"/>
      <c r="H12" s="150"/>
      <c r="I12" s="150"/>
      <c r="J12" s="150"/>
      <c r="K12" s="150"/>
      <c r="L12" s="150"/>
      <c r="M12" s="150"/>
      <c r="N12" s="150"/>
      <c r="O12" s="150"/>
      <c r="P12" s="150"/>
      <c r="Q12" s="150"/>
      <c r="R12" s="150"/>
      <c r="S12" s="150"/>
      <c r="T12" s="150"/>
      <c r="U12" s="150"/>
      <c r="V12" s="150"/>
      <c r="W12" s="150"/>
      <c r="X12" s="181"/>
      <c r="Y12" s="150"/>
      <c r="Z12" s="150"/>
      <c r="AA12" s="150"/>
      <c r="AB12" s="151"/>
    </row>
    <row r="13" spans="2:28" x14ac:dyDescent="0.15">
      <c r="B13" s="745" t="s">
        <v>703</v>
      </c>
      <c r="C13" s="874"/>
      <c r="D13" s="874"/>
      <c r="E13" s="874"/>
      <c r="F13" s="874"/>
      <c r="G13" s="874"/>
      <c r="H13" s="874"/>
      <c r="I13" s="874"/>
      <c r="J13" s="874"/>
      <c r="K13" s="874"/>
      <c r="L13" s="874"/>
      <c r="M13" s="874"/>
      <c r="N13" s="874"/>
      <c r="O13" s="874"/>
      <c r="P13" s="874"/>
      <c r="Q13" s="874"/>
      <c r="R13" s="874"/>
      <c r="S13" s="874"/>
      <c r="T13" s="874"/>
      <c r="U13" s="874"/>
      <c r="V13" s="874"/>
      <c r="X13" s="160"/>
      <c r="Y13" s="220" t="s">
        <v>661</v>
      </c>
      <c r="Z13" s="220" t="s">
        <v>662</v>
      </c>
      <c r="AA13" s="220" t="s">
        <v>663</v>
      </c>
      <c r="AB13" s="152"/>
    </row>
    <row r="14" spans="2:28" ht="25.5" customHeight="1" x14ac:dyDescent="0.15">
      <c r="B14" s="1051"/>
      <c r="C14" s="874"/>
      <c r="D14" s="874"/>
      <c r="E14" s="874"/>
      <c r="F14" s="874"/>
      <c r="G14" s="874"/>
      <c r="H14" s="874"/>
      <c r="I14" s="874"/>
      <c r="J14" s="874"/>
      <c r="K14" s="874"/>
      <c r="L14" s="874"/>
      <c r="M14" s="874"/>
      <c r="N14" s="874"/>
      <c r="O14" s="874"/>
      <c r="P14" s="874"/>
      <c r="Q14" s="874"/>
      <c r="R14" s="874"/>
      <c r="S14" s="874"/>
      <c r="T14" s="874"/>
      <c r="U14" s="874"/>
      <c r="V14" s="874"/>
      <c r="W14" s="209"/>
      <c r="X14" s="160"/>
      <c r="Y14" s="220"/>
      <c r="Z14" s="220"/>
      <c r="AA14" s="220"/>
      <c r="AB14" s="152"/>
    </row>
    <row r="15" spans="2:28" ht="6" customHeight="1" x14ac:dyDescent="0.15">
      <c r="B15" s="160"/>
      <c r="X15" s="160"/>
      <c r="AB15" s="152"/>
    </row>
    <row r="16" spans="2:28" ht="27" customHeight="1" x14ac:dyDescent="0.15">
      <c r="B16" s="160"/>
      <c r="C16" s="746" t="s">
        <v>704</v>
      </c>
      <c r="D16" s="746"/>
      <c r="E16" s="746"/>
      <c r="F16" s="746"/>
      <c r="G16" s="746"/>
      <c r="H16" s="746"/>
      <c r="I16" s="746"/>
      <c r="J16" s="746"/>
      <c r="K16" s="746"/>
      <c r="L16" s="746"/>
      <c r="M16" s="746"/>
      <c r="N16" s="746"/>
      <c r="O16" s="746"/>
      <c r="P16" s="746"/>
      <c r="Q16" s="746"/>
      <c r="R16" s="746"/>
      <c r="S16" s="746"/>
      <c r="T16" s="746"/>
      <c r="U16" s="746"/>
      <c r="V16" s="746"/>
      <c r="W16" s="1052"/>
      <c r="X16" s="158"/>
      <c r="Y16" s="208" t="s">
        <v>195</v>
      </c>
      <c r="Z16" s="208" t="s">
        <v>662</v>
      </c>
      <c r="AA16" s="208" t="s">
        <v>195</v>
      </c>
      <c r="AB16" s="209"/>
    </row>
    <row r="17" spans="2:28" ht="20.100000000000001" customHeight="1" x14ac:dyDescent="0.15">
      <c r="B17" s="160"/>
      <c r="C17" s="874" t="s">
        <v>705</v>
      </c>
      <c r="D17" s="874"/>
      <c r="E17" s="874"/>
      <c r="F17" s="874"/>
      <c r="G17" s="874"/>
      <c r="H17" s="874"/>
      <c r="I17" s="874"/>
      <c r="J17" s="874"/>
      <c r="K17" s="874"/>
      <c r="L17" s="874"/>
      <c r="M17" s="874"/>
      <c r="N17" s="874"/>
      <c r="O17" s="874"/>
      <c r="P17" s="874"/>
      <c r="Q17" s="874"/>
      <c r="R17" s="874"/>
      <c r="S17" s="874"/>
      <c r="T17" s="874"/>
      <c r="U17" s="874"/>
      <c r="V17" s="874"/>
      <c r="W17" s="1053"/>
      <c r="X17" s="158"/>
      <c r="Y17" s="208" t="s">
        <v>195</v>
      </c>
      <c r="Z17" s="208" t="s">
        <v>662</v>
      </c>
      <c r="AA17" s="208" t="s">
        <v>195</v>
      </c>
      <c r="AB17" s="209"/>
    </row>
    <row r="18" spans="2:28" ht="31.5" customHeight="1" x14ac:dyDescent="0.15">
      <c r="B18" s="160"/>
      <c r="C18" s="746" t="s">
        <v>706</v>
      </c>
      <c r="D18" s="746"/>
      <c r="E18" s="746"/>
      <c r="F18" s="746"/>
      <c r="G18" s="746"/>
      <c r="H18" s="746"/>
      <c r="I18" s="746"/>
      <c r="J18" s="746"/>
      <c r="K18" s="746"/>
      <c r="L18" s="746"/>
      <c r="M18" s="746"/>
      <c r="N18" s="746"/>
      <c r="O18" s="746"/>
      <c r="P18" s="746"/>
      <c r="Q18" s="746"/>
      <c r="R18" s="746"/>
      <c r="S18" s="746"/>
      <c r="T18" s="746"/>
      <c r="U18" s="746"/>
      <c r="V18" s="746"/>
      <c r="W18" s="1052"/>
      <c r="X18" s="158"/>
      <c r="Y18" s="208" t="s">
        <v>195</v>
      </c>
      <c r="Z18" s="208" t="s">
        <v>662</v>
      </c>
      <c r="AA18" s="208" t="s">
        <v>195</v>
      </c>
      <c r="AB18" s="209"/>
    </row>
    <row r="19" spans="2:28" ht="20.100000000000001" customHeight="1" x14ac:dyDescent="0.15">
      <c r="B19" s="160"/>
      <c r="C19" s="874" t="s">
        <v>707</v>
      </c>
      <c r="D19" s="874"/>
      <c r="E19" s="874"/>
      <c r="F19" s="874"/>
      <c r="G19" s="874"/>
      <c r="H19" s="874"/>
      <c r="I19" s="874"/>
      <c r="J19" s="874"/>
      <c r="K19" s="874"/>
      <c r="L19" s="874"/>
      <c r="M19" s="874"/>
      <c r="N19" s="874"/>
      <c r="O19" s="874"/>
      <c r="P19" s="874"/>
      <c r="Q19" s="874"/>
      <c r="R19" s="874"/>
      <c r="S19" s="874"/>
      <c r="T19" s="874"/>
      <c r="U19" s="874"/>
      <c r="V19" s="874"/>
      <c r="W19" s="1053"/>
      <c r="X19" s="158"/>
      <c r="Y19" s="208" t="s">
        <v>195</v>
      </c>
      <c r="Z19" s="208" t="s">
        <v>662</v>
      </c>
      <c r="AA19" s="208" t="s">
        <v>195</v>
      </c>
      <c r="AB19" s="209"/>
    </row>
    <row r="20" spans="2:28" ht="20.100000000000001" customHeight="1" x14ac:dyDescent="0.15">
      <c r="B20" s="160"/>
      <c r="C20" s="874" t="s">
        <v>708</v>
      </c>
      <c r="D20" s="874"/>
      <c r="E20" s="874"/>
      <c r="F20" s="874"/>
      <c r="G20" s="874"/>
      <c r="H20" s="874"/>
      <c r="I20" s="874"/>
      <c r="J20" s="874"/>
      <c r="K20" s="874"/>
      <c r="L20" s="874"/>
      <c r="M20" s="874"/>
      <c r="N20" s="874"/>
      <c r="O20" s="874"/>
      <c r="P20" s="874"/>
      <c r="Q20" s="874"/>
      <c r="R20" s="874"/>
      <c r="S20" s="874"/>
      <c r="T20" s="874"/>
      <c r="U20" s="874"/>
      <c r="V20" s="874"/>
      <c r="W20" s="1053"/>
      <c r="X20" s="158"/>
      <c r="Y20" s="208" t="s">
        <v>195</v>
      </c>
      <c r="Z20" s="208" t="s">
        <v>662</v>
      </c>
      <c r="AA20" s="208" t="s">
        <v>195</v>
      </c>
      <c r="AB20" s="209"/>
    </row>
    <row r="21" spans="2:28" ht="32.25" customHeight="1" x14ac:dyDescent="0.15">
      <c r="B21" s="160"/>
      <c r="C21" s="746" t="s">
        <v>709</v>
      </c>
      <c r="D21" s="746"/>
      <c r="E21" s="746"/>
      <c r="F21" s="746"/>
      <c r="G21" s="746"/>
      <c r="H21" s="746"/>
      <c r="I21" s="746"/>
      <c r="J21" s="746"/>
      <c r="K21" s="746"/>
      <c r="L21" s="746"/>
      <c r="M21" s="746"/>
      <c r="N21" s="746"/>
      <c r="O21" s="746"/>
      <c r="P21" s="746"/>
      <c r="Q21" s="746"/>
      <c r="R21" s="746"/>
      <c r="S21" s="746"/>
      <c r="T21" s="746"/>
      <c r="U21" s="746"/>
      <c r="V21" s="746"/>
      <c r="W21" s="1052"/>
      <c r="X21" s="158"/>
      <c r="Y21" s="208" t="s">
        <v>195</v>
      </c>
      <c r="Z21" s="208" t="s">
        <v>662</v>
      </c>
      <c r="AA21" s="208" t="s">
        <v>195</v>
      </c>
      <c r="AB21" s="209"/>
    </row>
    <row r="22" spans="2:28" ht="32.25" customHeight="1" x14ac:dyDescent="0.15">
      <c r="B22" s="160"/>
      <c r="C22" s="746" t="s">
        <v>710</v>
      </c>
      <c r="D22" s="746"/>
      <c r="E22" s="746"/>
      <c r="F22" s="746"/>
      <c r="G22" s="746"/>
      <c r="H22" s="746"/>
      <c r="I22" s="746"/>
      <c r="J22" s="746"/>
      <c r="K22" s="746"/>
      <c r="L22" s="746"/>
      <c r="M22" s="746"/>
      <c r="N22" s="746"/>
      <c r="O22" s="746"/>
      <c r="P22" s="746"/>
      <c r="Q22" s="746"/>
      <c r="R22" s="746"/>
      <c r="S22" s="746"/>
      <c r="T22" s="746"/>
      <c r="U22" s="746"/>
      <c r="V22" s="746"/>
      <c r="W22" s="1052"/>
      <c r="X22" s="158"/>
      <c r="Y22" s="208" t="s">
        <v>195</v>
      </c>
      <c r="Z22" s="208" t="s">
        <v>662</v>
      </c>
      <c r="AA22" s="208" t="s">
        <v>195</v>
      </c>
      <c r="AB22" s="209"/>
    </row>
    <row r="23" spans="2:28" ht="45.75" customHeight="1" x14ac:dyDescent="0.15">
      <c r="B23" s="160"/>
      <c r="C23" s="746" t="s">
        <v>711</v>
      </c>
      <c r="D23" s="746"/>
      <c r="E23" s="746"/>
      <c r="F23" s="746"/>
      <c r="G23" s="746"/>
      <c r="H23" s="746"/>
      <c r="I23" s="746"/>
      <c r="J23" s="746"/>
      <c r="K23" s="746"/>
      <c r="L23" s="746"/>
      <c r="M23" s="746"/>
      <c r="N23" s="746"/>
      <c r="O23" s="746"/>
      <c r="P23" s="746"/>
      <c r="Q23" s="746"/>
      <c r="R23" s="746"/>
      <c r="S23" s="746"/>
      <c r="T23" s="746"/>
      <c r="U23" s="746"/>
      <c r="V23" s="746"/>
      <c r="W23" s="1052"/>
      <c r="X23" s="158"/>
      <c r="Y23" s="208" t="s">
        <v>195</v>
      </c>
      <c r="Z23" s="208" t="s">
        <v>662</v>
      </c>
      <c r="AA23" s="208" t="s">
        <v>195</v>
      </c>
      <c r="AB23" s="209"/>
    </row>
    <row r="24" spans="2:28" ht="29.25" customHeight="1" x14ac:dyDescent="0.15">
      <c r="B24" s="160"/>
      <c r="C24" s="746" t="s">
        <v>712</v>
      </c>
      <c r="D24" s="746"/>
      <c r="E24" s="746"/>
      <c r="F24" s="746"/>
      <c r="G24" s="746"/>
      <c r="H24" s="746"/>
      <c r="I24" s="746"/>
      <c r="J24" s="746"/>
      <c r="K24" s="746"/>
      <c r="L24" s="746"/>
      <c r="M24" s="746"/>
      <c r="N24" s="746"/>
      <c r="O24" s="746"/>
      <c r="P24" s="746"/>
      <c r="Q24" s="746"/>
      <c r="R24" s="746"/>
      <c r="S24" s="746"/>
      <c r="T24" s="746"/>
      <c r="U24" s="746"/>
      <c r="V24" s="746"/>
      <c r="W24" s="1052"/>
      <c r="X24" s="158"/>
      <c r="Y24" s="208" t="s">
        <v>195</v>
      </c>
      <c r="Z24" s="208" t="s">
        <v>662</v>
      </c>
      <c r="AA24" s="208" t="s">
        <v>195</v>
      </c>
      <c r="AB24" s="209"/>
    </row>
    <row r="25" spans="2:28" ht="20.100000000000001" customHeight="1" x14ac:dyDescent="0.15">
      <c r="B25" s="160"/>
      <c r="C25" s="175" t="s">
        <v>713</v>
      </c>
      <c r="D25" s="874" t="s">
        <v>714</v>
      </c>
      <c r="E25" s="874"/>
      <c r="F25" s="874"/>
      <c r="G25" s="874"/>
      <c r="H25" s="874"/>
      <c r="I25" s="874"/>
      <c r="J25" s="874"/>
      <c r="K25" s="874"/>
      <c r="L25" s="874"/>
      <c r="M25" s="874"/>
      <c r="N25" s="874"/>
      <c r="O25" s="874"/>
      <c r="P25" s="874"/>
      <c r="Q25" s="874"/>
      <c r="R25" s="874"/>
      <c r="S25" s="874"/>
      <c r="T25" s="874"/>
      <c r="U25" s="874"/>
      <c r="V25" s="874"/>
      <c r="W25" s="1053"/>
      <c r="X25" s="158"/>
      <c r="Y25" s="208"/>
      <c r="Z25" s="208"/>
      <c r="AA25" s="208"/>
      <c r="AB25" s="209"/>
    </row>
    <row r="26" spans="2:28" x14ac:dyDescent="0.15">
      <c r="B26" s="160"/>
      <c r="X26" s="254"/>
      <c r="Y26" s="176"/>
      <c r="Z26" s="176"/>
      <c r="AA26" s="176"/>
      <c r="AB26" s="162"/>
    </row>
    <row r="27" spans="2:28" x14ac:dyDescent="0.15">
      <c r="B27" s="745" t="s">
        <v>715</v>
      </c>
      <c r="C27" s="874"/>
      <c r="D27" s="874"/>
      <c r="E27" s="874"/>
      <c r="F27" s="874"/>
      <c r="G27" s="874"/>
      <c r="H27" s="874"/>
      <c r="I27" s="874"/>
      <c r="J27" s="874"/>
      <c r="K27" s="874"/>
      <c r="L27" s="874"/>
      <c r="M27" s="874"/>
      <c r="N27" s="874"/>
      <c r="O27" s="874"/>
      <c r="P27" s="874"/>
      <c r="Q27" s="874"/>
      <c r="R27" s="874"/>
      <c r="S27" s="874"/>
      <c r="T27" s="874"/>
      <c r="U27" s="874"/>
      <c r="V27" s="874"/>
      <c r="X27" s="254"/>
      <c r="Y27" s="176"/>
      <c r="Z27" s="176"/>
      <c r="AA27" s="176"/>
      <c r="AB27" s="162"/>
    </row>
    <row r="28" spans="2:28" ht="25.5" customHeight="1" x14ac:dyDescent="0.15">
      <c r="B28" s="1051"/>
      <c r="C28" s="874"/>
      <c r="D28" s="874"/>
      <c r="E28" s="874"/>
      <c r="F28" s="874"/>
      <c r="G28" s="874"/>
      <c r="H28" s="874"/>
      <c r="I28" s="874"/>
      <c r="J28" s="874"/>
      <c r="K28" s="874"/>
      <c r="L28" s="874"/>
      <c r="M28" s="874"/>
      <c r="N28" s="874"/>
      <c r="O28" s="874"/>
      <c r="P28" s="874"/>
      <c r="Q28" s="874"/>
      <c r="R28" s="874"/>
      <c r="S28" s="874"/>
      <c r="T28" s="874"/>
      <c r="U28" s="874"/>
      <c r="V28" s="874"/>
      <c r="X28" s="254"/>
      <c r="Y28" s="220" t="s">
        <v>661</v>
      </c>
      <c r="Z28" s="220" t="s">
        <v>662</v>
      </c>
      <c r="AA28" s="220" t="s">
        <v>663</v>
      </c>
      <c r="AB28" s="162"/>
    </row>
    <row r="29" spans="2:28" ht="6" customHeight="1" x14ac:dyDescent="0.15">
      <c r="B29" s="160"/>
      <c r="X29" s="254"/>
      <c r="Y29" s="176"/>
      <c r="Z29" s="176"/>
      <c r="AA29" s="176"/>
      <c r="AB29" s="162"/>
    </row>
    <row r="30" spans="2:28" x14ac:dyDescent="0.15">
      <c r="B30" s="160"/>
      <c r="C30" s="175" t="s">
        <v>716</v>
      </c>
      <c r="X30" s="254"/>
      <c r="Y30" s="176"/>
      <c r="Z30" s="176"/>
      <c r="AA30" s="176"/>
      <c r="AB30" s="162"/>
    </row>
    <row r="31" spans="2:28" ht="31.5" customHeight="1" x14ac:dyDescent="0.15">
      <c r="B31" s="160"/>
      <c r="C31" s="746" t="s">
        <v>717</v>
      </c>
      <c r="D31" s="746"/>
      <c r="E31" s="746"/>
      <c r="F31" s="746"/>
      <c r="G31" s="746"/>
      <c r="H31" s="746"/>
      <c r="I31" s="746"/>
      <c r="J31" s="746"/>
      <c r="K31" s="746"/>
      <c r="L31" s="746"/>
      <c r="M31" s="746"/>
      <c r="N31" s="746"/>
      <c r="O31" s="746"/>
      <c r="P31" s="746"/>
      <c r="Q31" s="746"/>
      <c r="R31" s="746"/>
      <c r="S31" s="746"/>
      <c r="T31" s="746"/>
      <c r="U31" s="746"/>
      <c r="V31" s="746"/>
      <c r="W31" s="1052"/>
      <c r="X31" s="254"/>
      <c r="Y31" s="176"/>
      <c r="Z31" s="176"/>
      <c r="AA31" s="176"/>
      <c r="AB31" s="162"/>
    </row>
    <row r="32" spans="2:28" ht="6.75" customHeight="1" x14ac:dyDescent="0.15">
      <c r="B32" s="160"/>
      <c r="X32" s="254"/>
      <c r="Y32" s="176"/>
      <c r="Z32" s="176"/>
      <c r="AA32" s="176"/>
      <c r="AB32" s="162"/>
    </row>
    <row r="33" spans="2:36" x14ac:dyDescent="0.15">
      <c r="B33" s="160"/>
      <c r="C33" s="199" t="s">
        <v>718</v>
      </c>
      <c r="D33" s="208" t="s">
        <v>195</v>
      </c>
      <c r="E33" s="874" t="s">
        <v>719</v>
      </c>
      <c r="F33" s="874"/>
      <c r="G33" s="208" t="s">
        <v>195</v>
      </c>
      <c r="H33" s="746" t="s">
        <v>720</v>
      </c>
      <c r="I33" s="746"/>
      <c r="J33" s="174" t="s">
        <v>721</v>
      </c>
      <c r="K33" s="174"/>
      <c r="L33" s="199"/>
      <c r="M33" s="199"/>
      <c r="N33" s="199"/>
      <c r="X33" s="254"/>
      <c r="Y33" s="176"/>
      <c r="Z33" s="176"/>
      <c r="AA33" s="176"/>
      <c r="AB33" s="162"/>
    </row>
    <row r="34" spans="2:36" x14ac:dyDescent="0.15">
      <c r="B34" s="160"/>
      <c r="C34" s="175" t="s">
        <v>722</v>
      </c>
      <c r="X34" s="254"/>
      <c r="Y34" s="176"/>
      <c r="Z34" s="176"/>
      <c r="AA34" s="176"/>
      <c r="AB34" s="162"/>
    </row>
    <row r="35" spans="2:36" ht="4.5" customHeight="1" x14ac:dyDescent="0.15">
      <c r="B35" s="160"/>
      <c r="X35" s="254"/>
      <c r="Y35" s="176"/>
      <c r="Z35" s="176"/>
      <c r="AA35" s="176"/>
      <c r="AB35" s="162"/>
    </row>
    <row r="36" spans="2:36" ht="33.75" customHeight="1" x14ac:dyDescent="0.15">
      <c r="B36" s="160"/>
      <c r="C36" s="395"/>
      <c r="D36" s="728"/>
      <c r="E36" s="729"/>
      <c r="F36" s="729"/>
      <c r="G36" s="729"/>
      <c r="H36" s="729"/>
      <c r="I36" s="729"/>
      <c r="J36" s="729"/>
      <c r="K36" s="729"/>
      <c r="L36" s="729"/>
      <c r="M36" s="730"/>
      <c r="N36" s="725" t="s">
        <v>723</v>
      </c>
      <c r="O36" s="726"/>
      <c r="P36" s="727"/>
      <c r="X36" s="254"/>
      <c r="AB36" s="162"/>
    </row>
    <row r="37" spans="2:36" ht="27.75" customHeight="1" x14ac:dyDescent="0.15">
      <c r="B37" s="160"/>
      <c r="C37" s="252" t="s">
        <v>724</v>
      </c>
      <c r="D37" s="1054" t="s">
        <v>725</v>
      </c>
      <c r="E37" s="1054"/>
      <c r="F37" s="1054"/>
      <c r="G37" s="1054"/>
      <c r="H37" s="1054"/>
      <c r="I37" s="1054"/>
      <c r="J37" s="1054"/>
      <c r="K37" s="1054"/>
      <c r="L37" s="1054"/>
      <c r="M37" s="1054"/>
      <c r="N37" s="728"/>
      <c r="O37" s="729"/>
      <c r="P37" s="194" t="s">
        <v>599</v>
      </c>
      <c r="X37" s="158"/>
      <c r="Y37" s="208"/>
      <c r="Z37" s="208"/>
      <c r="AA37" s="208"/>
      <c r="AB37" s="209"/>
      <c r="AJ37" s="174"/>
    </row>
    <row r="38" spans="2:36" ht="40.5" customHeight="1" x14ac:dyDescent="0.15">
      <c r="B38" s="160"/>
      <c r="C38" s="252" t="s">
        <v>726</v>
      </c>
      <c r="D38" s="1055" t="s">
        <v>727</v>
      </c>
      <c r="E38" s="1054"/>
      <c r="F38" s="1054"/>
      <c r="G38" s="1054"/>
      <c r="H38" s="1054"/>
      <c r="I38" s="1054"/>
      <c r="J38" s="1054"/>
      <c r="K38" s="1054"/>
      <c r="L38" s="1054"/>
      <c r="M38" s="1054"/>
      <c r="N38" s="728"/>
      <c r="O38" s="729"/>
      <c r="P38" s="194" t="s">
        <v>599</v>
      </c>
      <c r="Q38" s="175" t="s">
        <v>728</v>
      </c>
      <c r="R38" s="746" t="s">
        <v>729</v>
      </c>
      <c r="S38" s="746"/>
      <c r="T38" s="746"/>
      <c r="U38" s="746"/>
      <c r="V38" s="746"/>
      <c r="X38" s="158"/>
      <c r="Y38" s="208" t="s">
        <v>195</v>
      </c>
      <c r="Z38" s="208" t="s">
        <v>662</v>
      </c>
      <c r="AA38" s="208" t="s">
        <v>195</v>
      </c>
      <c r="AB38" s="209"/>
      <c r="AC38" s="160"/>
      <c r="AJ38" s="174"/>
    </row>
    <row r="39" spans="2:36" ht="62.25" customHeight="1" x14ac:dyDescent="0.15">
      <c r="B39" s="245"/>
      <c r="C39" s="252" t="s">
        <v>730</v>
      </c>
      <c r="D39" s="1056" t="s">
        <v>731</v>
      </c>
      <c r="E39" s="1057"/>
      <c r="F39" s="1057"/>
      <c r="G39" s="1057"/>
      <c r="H39" s="1057"/>
      <c r="I39" s="1057"/>
      <c r="J39" s="1057"/>
      <c r="K39" s="1057"/>
      <c r="L39" s="1057"/>
      <c r="M39" s="1058"/>
      <c r="N39" s="784"/>
      <c r="O39" s="785"/>
      <c r="P39" s="256" t="s">
        <v>599</v>
      </c>
      <c r="Q39" s="160" t="s">
        <v>728</v>
      </c>
      <c r="R39" s="746" t="s">
        <v>732</v>
      </c>
      <c r="S39" s="746"/>
      <c r="T39" s="746"/>
      <c r="U39" s="746"/>
      <c r="V39" s="746"/>
      <c r="X39" s="158"/>
      <c r="Y39" s="208" t="s">
        <v>195</v>
      </c>
      <c r="Z39" s="208" t="s">
        <v>662</v>
      </c>
      <c r="AA39" s="208" t="s">
        <v>195</v>
      </c>
      <c r="AB39" s="209"/>
      <c r="AC39" s="160"/>
      <c r="AJ39" s="199"/>
    </row>
    <row r="40" spans="2:36" x14ac:dyDescent="0.15">
      <c r="B40" s="160"/>
      <c r="X40" s="254"/>
      <c r="Y40" s="176"/>
      <c r="Z40" s="176"/>
      <c r="AA40" s="176"/>
      <c r="AB40" s="162"/>
    </row>
    <row r="41" spans="2:36" x14ac:dyDescent="0.15">
      <c r="B41" s="160"/>
      <c r="C41" s="175" t="s">
        <v>733</v>
      </c>
      <c r="L41" s="174"/>
      <c r="M41" s="174"/>
      <c r="N41" s="174"/>
      <c r="Q41" s="174"/>
      <c r="R41" s="174"/>
      <c r="S41" s="174"/>
      <c r="T41" s="174"/>
      <c r="U41" s="174"/>
      <c r="V41" s="174"/>
      <c r="W41" s="174"/>
      <c r="X41" s="867"/>
      <c r="Y41" s="724"/>
      <c r="Z41" s="724"/>
      <c r="AA41" s="724"/>
      <c r="AB41" s="868"/>
    </row>
    <row r="42" spans="2:36" ht="8.25" customHeight="1" x14ac:dyDescent="0.15">
      <c r="B42" s="160"/>
      <c r="L42" s="174"/>
      <c r="M42" s="174"/>
      <c r="N42" s="174"/>
      <c r="Q42" s="174"/>
      <c r="R42" s="174"/>
      <c r="S42" s="174"/>
      <c r="T42" s="174"/>
      <c r="U42" s="174"/>
      <c r="V42" s="174"/>
      <c r="W42" s="174"/>
      <c r="X42" s="254"/>
      <c r="Y42" s="176"/>
      <c r="Z42" s="176"/>
      <c r="AA42" s="176"/>
      <c r="AB42" s="162"/>
    </row>
    <row r="43" spans="2:36" ht="18.75" customHeight="1" x14ac:dyDescent="0.15">
      <c r="B43" s="160"/>
      <c r="C43" s="728"/>
      <c r="D43" s="729"/>
      <c r="E43" s="729"/>
      <c r="F43" s="729"/>
      <c r="G43" s="729"/>
      <c r="H43" s="729"/>
      <c r="I43" s="729"/>
      <c r="J43" s="730"/>
      <c r="K43" s="728" t="s">
        <v>734</v>
      </c>
      <c r="L43" s="729"/>
      <c r="M43" s="729"/>
      <c r="N43" s="729"/>
      <c r="O43" s="729"/>
      <c r="P43" s="730"/>
      <c r="Q43" s="728" t="s">
        <v>735</v>
      </c>
      <c r="R43" s="729"/>
      <c r="S43" s="729"/>
      <c r="T43" s="729"/>
      <c r="U43" s="729"/>
      <c r="V43" s="730"/>
      <c r="W43" s="174"/>
      <c r="X43" s="254"/>
      <c r="Y43" s="176"/>
      <c r="Z43" s="176"/>
      <c r="AA43" s="176"/>
      <c r="AB43" s="162"/>
    </row>
    <row r="44" spans="2:36" ht="18.75" customHeight="1" x14ac:dyDescent="0.15">
      <c r="B44" s="160"/>
      <c r="C44" s="823" t="s">
        <v>736</v>
      </c>
      <c r="D44" s="823"/>
      <c r="E44" s="823"/>
      <c r="F44" s="823"/>
      <c r="G44" s="823"/>
      <c r="H44" s="823"/>
      <c r="I44" s="823" t="s">
        <v>737</v>
      </c>
      <c r="J44" s="823"/>
      <c r="K44" s="728"/>
      <c r="L44" s="729"/>
      <c r="M44" s="729"/>
      <c r="N44" s="729"/>
      <c r="O44" s="729"/>
      <c r="P44" s="368" t="s">
        <v>599</v>
      </c>
      <c r="Q44" s="1059"/>
      <c r="R44" s="1060"/>
      <c r="S44" s="1060"/>
      <c r="T44" s="1060"/>
      <c r="U44" s="1060"/>
      <c r="V44" s="1061"/>
      <c r="W44" s="174"/>
      <c r="X44" s="254"/>
      <c r="Y44" s="176"/>
      <c r="Z44" s="176"/>
      <c r="AA44" s="176"/>
      <c r="AB44" s="162"/>
    </row>
    <row r="45" spans="2:36" ht="18.75" customHeight="1" x14ac:dyDescent="0.15">
      <c r="B45" s="160"/>
      <c r="C45" s="823"/>
      <c r="D45" s="823"/>
      <c r="E45" s="823"/>
      <c r="F45" s="823"/>
      <c r="G45" s="823"/>
      <c r="H45" s="823"/>
      <c r="I45" s="823" t="s">
        <v>738</v>
      </c>
      <c r="J45" s="823"/>
      <c r="K45" s="728"/>
      <c r="L45" s="729"/>
      <c r="M45" s="729"/>
      <c r="N45" s="729"/>
      <c r="O45" s="729"/>
      <c r="P45" s="368" t="s">
        <v>599</v>
      </c>
      <c r="Q45" s="728"/>
      <c r="R45" s="729"/>
      <c r="S45" s="729"/>
      <c r="T45" s="729"/>
      <c r="U45" s="729"/>
      <c r="V45" s="368" t="s">
        <v>599</v>
      </c>
      <c r="W45" s="174"/>
      <c r="X45" s="254"/>
      <c r="Y45" s="176"/>
      <c r="Z45" s="176"/>
      <c r="AA45" s="176"/>
      <c r="AB45" s="162"/>
    </row>
    <row r="46" spans="2:36" x14ac:dyDescent="0.15">
      <c r="B46" s="160"/>
      <c r="L46" s="175" t="s">
        <v>739</v>
      </c>
      <c r="X46" s="254"/>
      <c r="Y46" s="176"/>
      <c r="Z46" s="176"/>
      <c r="AA46" s="176"/>
      <c r="AB46" s="162"/>
    </row>
    <row r="47" spans="2:36" ht="72" customHeight="1" x14ac:dyDescent="0.15">
      <c r="B47" s="160"/>
      <c r="C47" s="746" t="s">
        <v>740</v>
      </c>
      <c r="D47" s="746"/>
      <c r="E47" s="746"/>
      <c r="F47" s="746"/>
      <c r="G47" s="746"/>
      <c r="H47" s="746"/>
      <c r="I47" s="746"/>
      <c r="J47" s="746"/>
      <c r="K47" s="746"/>
      <c r="L47" s="746"/>
      <c r="M47" s="746"/>
      <c r="N47" s="746"/>
      <c r="O47" s="746"/>
      <c r="P47" s="746"/>
      <c r="Q47" s="746"/>
      <c r="R47" s="746"/>
      <c r="S47" s="746"/>
      <c r="T47" s="746"/>
      <c r="U47" s="746"/>
      <c r="V47" s="746"/>
      <c r="X47" s="158"/>
      <c r="Y47" s="208" t="s">
        <v>195</v>
      </c>
      <c r="Z47" s="208" t="s">
        <v>662</v>
      </c>
      <c r="AA47" s="208" t="s">
        <v>195</v>
      </c>
      <c r="AB47" s="209"/>
    </row>
    <row r="48" spans="2:36" ht="9.75" customHeight="1" x14ac:dyDescent="0.15">
      <c r="B48" s="160"/>
      <c r="C48" s="196"/>
      <c r="D48" s="196"/>
      <c r="E48" s="196"/>
      <c r="F48" s="196"/>
      <c r="G48" s="196"/>
      <c r="H48" s="196"/>
      <c r="I48" s="196"/>
      <c r="J48" s="196"/>
      <c r="K48" s="196"/>
      <c r="L48" s="196"/>
      <c r="M48" s="196"/>
      <c r="N48" s="196"/>
      <c r="O48" s="196"/>
      <c r="P48" s="196"/>
      <c r="Q48" s="196"/>
      <c r="R48" s="196"/>
      <c r="S48" s="196"/>
      <c r="T48" s="196"/>
      <c r="U48" s="196"/>
      <c r="V48" s="196"/>
      <c r="X48" s="158"/>
      <c r="Y48" s="208"/>
      <c r="Z48" s="208"/>
      <c r="AA48" s="208"/>
      <c r="AB48" s="209"/>
    </row>
    <row r="49" spans="2:28" ht="63.75" customHeight="1" x14ac:dyDescent="0.15">
      <c r="B49" s="160"/>
      <c r="C49" s="746" t="s">
        <v>741</v>
      </c>
      <c r="D49" s="746"/>
      <c r="E49" s="746"/>
      <c r="F49" s="746"/>
      <c r="G49" s="746"/>
      <c r="H49" s="746"/>
      <c r="I49" s="746"/>
      <c r="J49" s="746"/>
      <c r="K49" s="746"/>
      <c r="L49" s="746"/>
      <c r="M49" s="746"/>
      <c r="N49" s="746"/>
      <c r="O49" s="746"/>
      <c r="P49" s="746"/>
      <c r="Q49" s="746"/>
      <c r="R49" s="746"/>
      <c r="S49" s="746"/>
      <c r="T49" s="746"/>
      <c r="U49" s="746"/>
      <c r="V49" s="746"/>
      <c r="X49" s="158"/>
      <c r="Y49" s="208" t="s">
        <v>195</v>
      </c>
      <c r="Z49" s="208" t="s">
        <v>662</v>
      </c>
      <c r="AA49" s="208" t="s">
        <v>195</v>
      </c>
      <c r="AB49" s="209"/>
    </row>
    <row r="50" spans="2:28" ht="15" customHeight="1" x14ac:dyDescent="0.15">
      <c r="B50" s="160"/>
      <c r="C50" s="196"/>
      <c r="D50" s="196"/>
      <c r="E50" s="196"/>
      <c r="F50" s="196"/>
      <c r="G50" s="196"/>
      <c r="H50" s="196"/>
      <c r="I50" s="196"/>
      <c r="J50" s="196"/>
      <c r="K50" s="196"/>
      <c r="L50" s="196"/>
      <c r="M50" s="196"/>
      <c r="N50" s="196"/>
      <c r="O50" s="196"/>
      <c r="P50" s="196"/>
      <c r="Q50" s="196"/>
      <c r="R50" s="196"/>
      <c r="S50" s="196"/>
      <c r="T50" s="196"/>
      <c r="U50" s="196"/>
      <c r="V50" s="196"/>
      <c r="X50" s="158"/>
      <c r="Y50" s="208"/>
      <c r="Z50" s="208"/>
      <c r="AA50" s="208"/>
      <c r="AB50" s="209"/>
    </row>
    <row r="51" spans="2:28" x14ac:dyDescent="0.15">
      <c r="B51" s="160"/>
      <c r="C51" s="537" t="s">
        <v>742</v>
      </c>
      <c r="X51" s="254"/>
      <c r="Y51" s="176"/>
      <c r="Z51" s="176"/>
      <c r="AA51" s="176"/>
      <c r="AB51" s="162"/>
    </row>
    <row r="52" spans="2:28" x14ac:dyDescent="0.15">
      <c r="B52" s="160"/>
      <c r="C52" s="395"/>
      <c r="D52" s="1036"/>
      <c r="E52" s="1036"/>
      <c r="F52" s="1036"/>
      <c r="G52" s="1036"/>
      <c r="H52" s="1036"/>
      <c r="I52" s="1036"/>
      <c r="J52" s="1036"/>
      <c r="K52" s="1036"/>
      <c r="L52" s="1036"/>
      <c r="M52" s="1036"/>
      <c r="N52" s="1062" t="s">
        <v>723</v>
      </c>
      <c r="O52" s="1036"/>
      <c r="P52" s="1036"/>
      <c r="X52" s="254"/>
      <c r="Y52" s="176"/>
      <c r="Z52" s="176"/>
      <c r="AA52" s="176"/>
      <c r="AB52" s="162"/>
    </row>
    <row r="53" spans="2:28" x14ac:dyDescent="0.15">
      <c r="B53" s="160"/>
      <c r="C53" s="395" t="s">
        <v>724</v>
      </c>
      <c r="D53" s="823" t="s">
        <v>743</v>
      </c>
      <c r="E53" s="823"/>
      <c r="F53" s="823"/>
      <c r="G53" s="823"/>
      <c r="H53" s="823"/>
      <c r="I53" s="823"/>
      <c r="J53" s="823"/>
      <c r="K53" s="823"/>
      <c r="L53" s="823"/>
      <c r="M53" s="823"/>
      <c r="N53" s="728"/>
      <c r="O53" s="729"/>
      <c r="P53" s="368" t="s">
        <v>599</v>
      </c>
      <c r="X53" s="254"/>
      <c r="Y53" s="176"/>
      <c r="Z53" s="176"/>
      <c r="AA53" s="176"/>
      <c r="AB53" s="162"/>
    </row>
    <row r="54" spans="2:28" ht="13.5" customHeight="1" x14ac:dyDescent="0.15">
      <c r="B54" s="160"/>
      <c r="C54" s="395" t="s">
        <v>726</v>
      </c>
      <c r="D54" s="1063" t="s">
        <v>744</v>
      </c>
      <c r="E54" s="1063"/>
      <c r="F54" s="1063"/>
      <c r="G54" s="1063"/>
      <c r="H54" s="1063"/>
      <c r="I54" s="1063"/>
      <c r="J54" s="1063"/>
      <c r="K54" s="1063"/>
      <c r="L54" s="1063"/>
      <c r="M54" s="1063"/>
      <c r="N54" s="728"/>
      <c r="O54" s="729"/>
      <c r="P54" s="368" t="s">
        <v>599</v>
      </c>
      <c r="Q54" s="175" t="s">
        <v>728</v>
      </c>
      <c r="R54" s="1064" t="s">
        <v>745</v>
      </c>
      <c r="S54" s="1064"/>
      <c r="T54" s="1064"/>
      <c r="U54" s="1064"/>
      <c r="V54" s="1064"/>
      <c r="X54" s="254"/>
      <c r="Y54" s="176"/>
      <c r="Z54" s="176"/>
      <c r="AA54" s="176"/>
      <c r="AB54" s="162"/>
    </row>
    <row r="55" spans="2:28" x14ac:dyDescent="0.15">
      <c r="B55" s="160"/>
      <c r="R55" s="1064"/>
      <c r="S55" s="1064"/>
      <c r="T55" s="1064"/>
      <c r="U55" s="1064"/>
      <c r="V55" s="1064"/>
      <c r="X55" s="254"/>
      <c r="Y55" s="208" t="s">
        <v>195</v>
      </c>
      <c r="Z55" s="208" t="s">
        <v>662</v>
      </c>
      <c r="AA55" s="208" t="s">
        <v>195</v>
      </c>
      <c r="AB55" s="162"/>
    </row>
    <row r="56" spans="2:28" x14ac:dyDescent="0.15">
      <c r="B56" s="160"/>
      <c r="X56" s="254"/>
      <c r="Y56" s="176"/>
      <c r="Z56" s="176"/>
      <c r="AA56" s="176"/>
      <c r="AB56" s="162"/>
    </row>
    <row r="57" spans="2:28" ht="13.15" customHeight="1" x14ac:dyDescent="0.15">
      <c r="B57" s="833" t="s">
        <v>746</v>
      </c>
      <c r="C57" s="1046"/>
      <c r="D57" s="1046"/>
      <c r="E57" s="1046"/>
      <c r="F57" s="1046"/>
      <c r="G57" s="1046"/>
      <c r="H57" s="1046"/>
      <c r="I57" s="1046"/>
      <c r="J57" s="1046"/>
      <c r="K57" s="1046"/>
      <c r="L57" s="1046"/>
      <c r="M57" s="1046"/>
      <c r="N57" s="1046"/>
      <c r="O57" s="1046"/>
      <c r="P57" s="1046"/>
      <c r="Q57" s="1046"/>
      <c r="R57" s="1046"/>
      <c r="S57" s="1046"/>
      <c r="T57" s="1046"/>
      <c r="U57" s="1046"/>
      <c r="V57" s="1046"/>
      <c r="X57" s="254"/>
      <c r="Y57" s="220" t="s">
        <v>661</v>
      </c>
      <c r="Z57" s="220" t="s">
        <v>662</v>
      </c>
      <c r="AA57" s="220" t="s">
        <v>663</v>
      </c>
      <c r="AB57" s="162"/>
    </row>
    <row r="58" spans="2:28" ht="12.75" customHeight="1" x14ac:dyDescent="0.15">
      <c r="B58" s="1045"/>
      <c r="C58" s="1046"/>
      <c r="D58" s="1046"/>
      <c r="E58" s="1046"/>
      <c r="F58" s="1046"/>
      <c r="G58" s="1046"/>
      <c r="H58" s="1046"/>
      <c r="I58" s="1046"/>
      <c r="J58" s="1046"/>
      <c r="K58" s="1046"/>
      <c r="L58" s="1046"/>
      <c r="M58" s="1046"/>
      <c r="N58" s="1046"/>
      <c r="O58" s="1046"/>
      <c r="P58" s="1046"/>
      <c r="Q58" s="1046"/>
      <c r="R58" s="1046"/>
      <c r="S58" s="1046"/>
      <c r="T58" s="1046"/>
      <c r="U58" s="1046"/>
      <c r="V58" s="1046"/>
      <c r="X58" s="254"/>
      <c r="Y58" s="220"/>
      <c r="Z58" s="220"/>
      <c r="AA58" s="220"/>
      <c r="AB58" s="162"/>
    </row>
    <row r="59" spans="2:28" ht="6" customHeight="1" x14ac:dyDescent="0.15">
      <c r="B59" s="160"/>
      <c r="X59" s="254"/>
      <c r="Y59" s="220"/>
      <c r="Z59" s="220"/>
      <c r="AA59" s="220"/>
      <c r="AB59" s="162"/>
    </row>
    <row r="60" spans="2:28" x14ac:dyDescent="0.15">
      <c r="B60" s="160"/>
      <c r="C60" s="199" t="s">
        <v>718</v>
      </c>
      <c r="D60" s="208" t="s">
        <v>195</v>
      </c>
      <c r="E60" s="874" t="s">
        <v>719</v>
      </c>
      <c r="F60" s="874"/>
      <c r="G60" s="208" t="s">
        <v>195</v>
      </c>
      <c r="H60" s="746" t="s">
        <v>720</v>
      </c>
      <c r="I60" s="746"/>
      <c r="J60" s="174" t="s">
        <v>747</v>
      </c>
      <c r="K60" s="174"/>
      <c r="X60" s="254"/>
      <c r="Y60" s="176"/>
      <c r="Z60" s="176"/>
      <c r="AA60" s="176"/>
      <c r="AB60" s="162"/>
    </row>
    <row r="61" spans="2:28" ht="39.75" customHeight="1" x14ac:dyDescent="0.15">
      <c r="B61" s="160"/>
      <c r="C61" s="746" t="s">
        <v>748</v>
      </c>
      <c r="D61" s="746"/>
      <c r="E61" s="746"/>
      <c r="F61" s="746"/>
      <c r="G61" s="746"/>
      <c r="H61" s="746"/>
      <c r="I61" s="746"/>
      <c r="J61" s="746"/>
      <c r="K61" s="746"/>
      <c r="L61" s="746"/>
      <c r="M61" s="746"/>
      <c r="N61" s="746"/>
      <c r="O61" s="746"/>
      <c r="P61" s="746"/>
      <c r="Q61" s="746"/>
      <c r="R61" s="746"/>
      <c r="S61" s="746"/>
      <c r="T61" s="746"/>
      <c r="U61" s="746"/>
      <c r="V61" s="746"/>
      <c r="W61" s="1052"/>
      <c r="X61" s="158"/>
      <c r="Y61" s="208" t="s">
        <v>195</v>
      </c>
      <c r="Z61" s="208" t="s">
        <v>662</v>
      </c>
      <c r="AA61" s="208" t="s">
        <v>195</v>
      </c>
      <c r="AB61" s="209"/>
    </row>
    <row r="62" spans="2:28" x14ac:dyDescent="0.15">
      <c r="B62" s="160"/>
      <c r="C62" s="175" t="s">
        <v>667</v>
      </c>
      <c r="X62" s="158"/>
      <c r="Y62" s="174"/>
      <c r="Z62" s="174"/>
      <c r="AA62" s="174"/>
      <c r="AB62" s="209"/>
    </row>
    <row r="63" spans="2:28" x14ac:dyDescent="0.15">
      <c r="B63" s="160"/>
      <c r="C63" s="746" t="s">
        <v>749</v>
      </c>
      <c r="D63" s="746"/>
      <c r="E63" s="746"/>
      <c r="F63" s="746"/>
      <c r="G63" s="746"/>
      <c r="H63" s="746"/>
      <c r="I63" s="746"/>
      <c r="J63" s="746"/>
      <c r="K63" s="746"/>
      <c r="L63" s="746"/>
      <c r="M63" s="746"/>
      <c r="N63" s="746"/>
      <c r="O63" s="746"/>
      <c r="P63" s="746"/>
      <c r="Q63" s="746"/>
      <c r="R63" s="746"/>
      <c r="S63" s="746"/>
      <c r="T63" s="746"/>
      <c r="U63" s="746"/>
      <c r="V63" s="746"/>
      <c r="W63" s="1052"/>
      <c r="X63" s="158"/>
      <c r="Y63" s="208" t="s">
        <v>195</v>
      </c>
      <c r="Z63" s="208" t="s">
        <v>662</v>
      </c>
      <c r="AA63" s="208" t="s">
        <v>195</v>
      </c>
      <c r="AB63" s="209"/>
    </row>
    <row r="64" spans="2:28" x14ac:dyDescent="0.15">
      <c r="B64" s="169"/>
      <c r="C64" s="212"/>
      <c r="D64" s="212"/>
      <c r="E64" s="212"/>
      <c r="F64" s="212"/>
      <c r="G64" s="212"/>
      <c r="H64" s="212"/>
      <c r="I64" s="212"/>
      <c r="J64" s="212"/>
      <c r="K64" s="212"/>
      <c r="L64" s="212"/>
      <c r="M64" s="212"/>
      <c r="N64" s="212"/>
      <c r="O64" s="212"/>
      <c r="P64" s="212"/>
      <c r="Q64" s="212"/>
      <c r="R64" s="212"/>
      <c r="S64" s="212"/>
      <c r="T64" s="212"/>
      <c r="U64" s="212"/>
      <c r="V64" s="212"/>
      <c r="W64" s="212"/>
      <c r="X64" s="169"/>
      <c r="Y64" s="212"/>
      <c r="Z64" s="212"/>
      <c r="AA64" s="212"/>
      <c r="AB64" s="217"/>
    </row>
    <row r="66" spans="2:2" x14ac:dyDescent="0.15">
      <c r="B66" s="175" t="s">
        <v>750</v>
      </c>
    </row>
    <row r="67" spans="2:2" x14ac:dyDescent="0.15">
      <c r="B67" s="175" t="s">
        <v>751</v>
      </c>
    </row>
    <row r="68" spans="2:2" x14ac:dyDescent="0.15">
      <c r="B68" s="175" t="s">
        <v>752</v>
      </c>
    </row>
    <row r="69" spans="2:2" x14ac:dyDescent="0.15">
      <c r="B69" s="175" t="s">
        <v>753</v>
      </c>
    </row>
    <row r="70" spans="2:2" x14ac:dyDescent="0.15">
      <c r="B70" s="175" t="s">
        <v>754</v>
      </c>
    </row>
    <row r="71" spans="2:2" x14ac:dyDescent="0.15">
      <c r="B71" s="175" t="s">
        <v>755</v>
      </c>
    </row>
    <row r="90" spans="12:12" x14ac:dyDescent="0.15">
      <c r="L90" s="132"/>
    </row>
    <row r="122" spans="3:7" x14ac:dyDescent="0.15">
      <c r="C122" s="212"/>
      <c r="D122" s="212"/>
      <c r="E122" s="212"/>
      <c r="F122" s="212"/>
      <c r="G122" s="212"/>
    </row>
    <row r="123" spans="3:7" x14ac:dyDescent="0.15">
      <c r="C123" s="150"/>
    </row>
  </sheetData>
  <mergeCells count="58">
    <mergeCell ref="C61:W61"/>
    <mergeCell ref="C63:W63"/>
    <mergeCell ref="D54:M54"/>
    <mergeCell ref="N54:O54"/>
    <mergeCell ref="R54:V55"/>
    <mergeCell ref="B57:V58"/>
    <mergeCell ref="E60:F60"/>
    <mergeCell ref="H60:I60"/>
    <mergeCell ref="C47:V47"/>
    <mergeCell ref="C49:V49"/>
    <mergeCell ref="D52:M52"/>
    <mergeCell ref="N52:P52"/>
    <mergeCell ref="D53:M53"/>
    <mergeCell ref="N53:O53"/>
    <mergeCell ref="X41:AB41"/>
    <mergeCell ref="C43:J43"/>
    <mergeCell ref="K43:P43"/>
    <mergeCell ref="Q43:V43"/>
    <mergeCell ref="C44:H45"/>
    <mergeCell ref="I44:J44"/>
    <mergeCell ref="K44:O44"/>
    <mergeCell ref="Q44:V44"/>
    <mergeCell ref="I45:J45"/>
    <mergeCell ref="K45:O45"/>
    <mergeCell ref="Q45:U45"/>
    <mergeCell ref="D38:M38"/>
    <mergeCell ref="N38:O38"/>
    <mergeCell ref="R38:V38"/>
    <mergeCell ref="D39:M39"/>
    <mergeCell ref="N39:O39"/>
    <mergeCell ref="R39:V39"/>
    <mergeCell ref="E33:F33"/>
    <mergeCell ref="H33:I33"/>
    <mergeCell ref="D36:M36"/>
    <mergeCell ref="N36:P36"/>
    <mergeCell ref="D37:M37"/>
    <mergeCell ref="N37:O37"/>
    <mergeCell ref="C23:W23"/>
    <mergeCell ref="C24:W24"/>
    <mergeCell ref="D25:W25"/>
    <mergeCell ref="B27:V28"/>
    <mergeCell ref="C31:W31"/>
    <mergeCell ref="C18:W18"/>
    <mergeCell ref="C19:W19"/>
    <mergeCell ref="C20:W20"/>
    <mergeCell ref="C21:W21"/>
    <mergeCell ref="C22:W22"/>
    <mergeCell ref="B8:F8"/>
    <mergeCell ref="B9:F10"/>
    <mergeCell ref="B13:V14"/>
    <mergeCell ref="C16:W16"/>
    <mergeCell ref="C17:W17"/>
    <mergeCell ref="T3:U3"/>
    <mergeCell ref="W3:X3"/>
    <mergeCell ref="Z3:AA3"/>
    <mergeCell ref="B5:AB5"/>
    <mergeCell ref="B7:F7"/>
    <mergeCell ref="G7:AB7"/>
  </mergeCells>
  <phoneticPr fontId="1"/>
  <dataValidations count="1">
    <dataValidation type="list" allowBlank="1" showInputMessage="1" showErrorMessage="1" sqref="G8:G10 L8 Q8:Q10 AA55 Y37:Y39 AA37:AA39 Y61 AA61 Y63 AA63 D33 G33 D60 G60 Y55 AA47:AA50 Y47:Y50 Y16:Y25 AA16:AA25">
      <formula1>"□,■"</formula1>
    </dataValidation>
  </dataValidations>
  <printOptions horizontalCentered="1"/>
  <pageMargins left="0.70866141732283472" right="0.39370078740157483" top="0.51181102362204722" bottom="0.35433070866141736" header="0.31496062992125984" footer="0.31496062992125984"/>
  <pageSetup paperSize="9" scale="6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B2:AB114"/>
  <sheetViews>
    <sheetView view="pageBreakPreview" zoomScale="70" zoomScaleNormal="120" zoomScaleSheetLayoutView="70" workbookViewId="0">
      <selection activeCell="N23" sqref="C23:W24"/>
    </sheetView>
  </sheetViews>
  <sheetFormatPr defaultColWidth="4" defaultRowHeight="13.5" x14ac:dyDescent="0.15"/>
  <cols>
    <col min="1" max="1" width="2.875" style="175" customWidth="1"/>
    <col min="2" max="2" width="2.375" style="175" customWidth="1"/>
    <col min="3" max="11" width="3.625" style="175" customWidth="1"/>
    <col min="12" max="12" width="4.5" style="175" customWidth="1"/>
    <col min="13" max="21" width="3.625" style="175" customWidth="1"/>
    <col min="22" max="22" width="2.875" style="175" customWidth="1"/>
    <col min="23" max="23" width="2.125" style="175" customWidth="1"/>
    <col min="24" max="27" width="3.25" style="175" customWidth="1"/>
    <col min="28" max="28" width="3.75" style="175" customWidth="1"/>
    <col min="29" max="29" width="0.875" style="175" customWidth="1"/>
    <col min="30" max="16384" width="4" style="175"/>
  </cols>
  <sheetData>
    <row r="2" spans="2:28" x14ac:dyDescent="0.15">
      <c r="B2" s="175" t="s">
        <v>756</v>
      </c>
    </row>
    <row r="3" spans="2:28" x14ac:dyDescent="0.15">
      <c r="Q3" s="177"/>
      <c r="R3" s="177"/>
      <c r="S3" s="301" t="s">
        <v>413</v>
      </c>
      <c r="T3" s="724"/>
      <c r="U3" s="724"/>
      <c r="V3" s="176" t="s">
        <v>35</v>
      </c>
      <c r="W3" s="724"/>
      <c r="X3" s="724"/>
      <c r="Y3" s="176" t="s">
        <v>483</v>
      </c>
      <c r="Z3" s="724"/>
      <c r="AA3" s="724"/>
      <c r="AB3" s="176" t="s">
        <v>484</v>
      </c>
    </row>
    <row r="4" spans="2:28" x14ac:dyDescent="0.15">
      <c r="S4" s="177"/>
      <c r="T4" s="177"/>
      <c r="U4" s="177"/>
    </row>
    <row r="5" spans="2:28" ht="20.100000000000001" customHeight="1" x14ac:dyDescent="0.15">
      <c r="B5" s="724" t="s">
        <v>757</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7" spans="2:28" ht="23.25" customHeight="1" x14ac:dyDescent="0.15">
      <c r="B7" s="728" t="s">
        <v>685</v>
      </c>
      <c r="C7" s="729"/>
      <c r="D7" s="729"/>
      <c r="E7" s="729"/>
      <c r="F7" s="730"/>
      <c r="G7" s="728"/>
      <c r="H7" s="729"/>
      <c r="I7" s="729"/>
      <c r="J7" s="729"/>
      <c r="K7" s="729"/>
      <c r="L7" s="729"/>
      <c r="M7" s="729"/>
      <c r="N7" s="729"/>
      <c r="O7" s="729"/>
      <c r="P7" s="729"/>
      <c r="Q7" s="729"/>
      <c r="R7" s="729"/>
      <c r="S7" s="729"/>
      <c r="T7" s="729"/>
      <c r="U7" s="729"/>
      <c r="V7" s="729"/>
      <c r="W7" s="729"/>
      <c r="X7" s="729"/>
      <c r="Y7" s="729"/>
      <c r="Z7" s="729"/>
      <c r="AA7" s="729"/>
      <c r="AB7" s="730"/>
    </row>
    <row r="8" spans="2:28" ht="23.25" customHeight="1" x14ac:dyDescent="0.15">
      <c r="B8" s="728" t="s">
        <v>686</v>
      </c>
      <c r="C8" s="729"/>
      <c r="D8" s="729"/>
      <c r="E8" s="729"/>
      <c r="F8" s="730"/>
      <c r="G8" s="367" t="s">
        <v>195</v>
      </c>
      <c r="H8" s="314" t="s">
        <v>654</v>
      </c>
      <c r="I8" s="314"/>
      <c r="J8" s="314"/>
      <c r="K8" s="314"/>
      <c r="L8" s="355" t="s">
        <v>195</v>
      </c>
      <c r="M8" s="314" t="s">
        <v>655</v>
      </c>
      <c r="N8" s="314"/>
      <c r="O8" s="314"/>
      <c r="P8" s="314"/>
      <c r="Q8" s="355" t="s">
        <v>195</v>
      </c>
      <c r="R8" s="314" t="s">
        <v>656</v>
      </c>
      <c r="S8" s="314"/>
      <c r="T8" s="314"/>
      <c r="U8" s="193"/>
      <c r="V8" s="193"/>
      <c r="W8" s="193"/>
      <c r="X8" s="193"/>
      <c r="Y8" s="193"/>
      <c r="Z8" s="193"/>
      <c r="AA8" s="193"/>
      <c r="AB8" s="194"/>
    </row>
    <row r="10" spans="2:28"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81"/>
      <c r="Y10" s="150"/>
      <c r="Z10" s="150"/>
      <c r="AA10" s="150"/>
      <c r="AB10" s="151"/>
    </row>
    <row r="11" spans="2:28" x14ac:dyDescent="0.15">
      <c r="B11" s="160" t="s">
        <v>758</v>
      </c>
      <c r="X11" s="160"/>
      <c r="Y11" s="220" t="s">
        <v>661</v>
      </c>
      <c r="Z11" s="220" t="s">
        <v>662</v>
      </c>
      <c r="AA11" s="220" t="s">
        <v>663</v>
      </c>
      <c r="AB11" s="152"/>
    </row>
    <row r="12" spans="2:28" ht="6" customHeight="1" x14ac:dyDescent="0.15">
      <c r="B12" s="160"/>
      <c r="X12" s="160"/>
      <c r="AB12" s="152"/>
    </row>
    <row r="13" spans="2:28" ht="36" customHeight="1" x14ac:dyDescent="0.15">
      <c r="B13" s="160"/>
      <c r="C13" s="746" t="s">
        <v>704</v>
      </c>
      <c r="D13" s="746"/>
      <c r="E13" s="746"/>
      <c r="F13" s="746"/>
      <c r="G13" s="746"/>
      <c r="H13" s="746"/>
      <c r="I13" s="746"/>
      <c r="J13" s="746"/>
      <c r="K13" s="746"/>
      <c r="L13" s="746"/>
      <c r="M13" s="746"/>
      <c r="N13" s="746"/>
      <c r="O13" s="746"/>
      <c r="P13" s="746"/>
      <c r="Q13" s="746"/>
      <c r="R13" s="746"/>
      <c r="S13" s="746"/>
      <c r="T13" s="746"/>
      <c r="U13" s="746"/>
      <c r="V13" s="746"/>
      <c r="W13" s="1052"/>
      <c r="X13" s="158"/>
      <c r="Y13" s="208" t="s">
        <v>195</v>
      </c>
      <c r="Z13" s="208" t="s">
        <v>662</v>
      </c>
      <c r="AA13" s="208" t="s">
        <v>195</v>
      </c>
      <c r="AB13" s="209"/>
    </row>
    <row r="14" spans="2:28" ht="20.100000000000001" customHeight="1" x14ac:dyDescent="0.15">
      <c r="B14" s="160"/>
      <c r="C14" s="874" t="s">
        <v>705</v>
      </c>
      <c r="D14" s="874"/>
      <c r="E14" s="874"/>
      <c r="F14" s="874"/>
      <c r="G14" s="874"/>
      <c r="H14" s="874"/>
      <c r="I14" s="874"/>
      <c r="J14" s="874"/>
      <c r="K14" s="874"/>
      <c r="L14" s="874"/>
      <c r="M14" s="874"/>
      <c r="N14" s="874"/>
      <c r="O14" s="874"/>
      <c r="P14" s="874"/>
      <c r="Q14" s="874"/>
      <c r="R14" s="874"/>
      <c r="S14" s="874"/>
      <c r="T14" s="874"/>
      <c r="U14" s="874"/>
      <c r="V14" s="874"/>
      <c r="W14" s="1053"/>
      <c r="X14" s="158"/>
      <c r="Y14" s="208" t="s">
        <v>195</v>
      </c>
      <c r="Z14" s="208" t="s">
        <v>662</v>
      </c>
      <c r="AA14" s="208" t="s">
        <v>195</v>
      </c>
      <c r="AB14" s="209"/>
    </row>
    <row r="15" spans="2:28" ht="33.75" customHeight="1" x14ac:dyDescent="0.15">
      <c r="B15" s="160"/>
      <c r="C15" s="746" t="s">
        <v>706</v>
      </c>
      <c r="D15" s="746"/>
      <c r="E15" s="746"/>
      <c r="F15" s="746"/>
      <c r="G15" s="746"/>
      <c r="H15" s="746"/>
      <c r="I15" s="746"/>
      <c r="J15" s="746"/>
      <c r="K15" s="746"/>
      <c r="L15" s="746"/>
      <c r="M15" s="746"/>
      <c r="N15" s="746"/>
      <c r="O15" s="746"/>
      <c r="P15" s="746"/>
      <c r="Q15" s="746"/>
      <c r="R15" s="746"/>
      <c r="S15" s="746"/>
      <c r="T15" s="746"/>
      <c r="U15" s="746"/>
      <c r="V15" s="746"/>
      <c r="W15" s="1052"/>
      <c r="X15" s="158"/>
      <c r="Y15" s="208" t="s">
        <v>195</v>
      </c>
      <c r="Z15" s="208" t="s">
        <v>662</v>
      </c>
      <c r="AA15" s="208" t="s">
        <v>195</v>
      </c>
      <c r="AB15" s="209"/>
    </row>
    <row r="16" spans="2:28" ht="20.100000000000001" customHeight="1" x14ac:dyDescent="0.15">
      <c r="B16" s="160"/>
      <c r="C16" s="874" t="s">
        <v>707</v>
      </c>
      <c r="D16" s="874"/>
      <c r="E16" s="874"/>
      <c r="F16" s="874"/>
      <c r="G16" s="874"/>
      <c r="H16" s="874"/>
      <c r="I16" s="874"/>
      <c r="J16" s="874"/>
      <c r="K16" s="874"/>
      <c r="L16" s="874"/>
      <c r="M16" s="874"/>
      <c r="N16" s="874"/>
      <c r="O16" s="874"/>
      <c r="P16" s="874"/>
      <c r="Q16" s="874"/>
      <c r="R16" s="874"/>
      <c r="S16" s="874"/>
      <c r="T16" s="874"/>
      <c r="U16" s="874"/>
      <c r="V16" s="874"/>
      <c r="W16" s="1053"/>
      <c r="X16" s="158"/>
      <c r="Y16" s="208" t="s">
        <v>195</v>
      </c>
      <c r="Z16" s="208" t="s">
        <v>662</v>
      </c>
      <c r="AA16" s="208" t="s">
        <v>195</v>
      </c>
      <c r="AB16" s="209"/>
    </row>
    <row r="17" spans="2:28" ht="20.100000000000001" customHeight="1" x14ac:dyDescent="0.15">
      <c r="B17" s="160"/>
      <c r="C17" s="874" t="s">
        <v>708</v>
      </c>
      <c r="D17" s="874"/>
      <c r="E17" s="874"/>
      <c r="F17" s="874"/>
      <c r="G17" s="874"/>
      <c r="H17" s="874"/>
      <c r="I17" s="874"/>
      <c r="J17" s="874"/>
      <c r="K17" s="874"/>
      <c r="L17" s="874"/>
      <c r="M17" s="874"/>
      <c r="N17" s="874"/>
      <c r="O17" s="874"/>
      <c r="P17" s="874"/>
      <c r="Q17" s="874"/>
      <c r="R17" s="874"/>
      <c r="S17" s="874"/>
      <c r="T17" s="874"/>
      <c r="U17" s="874"/>
      <c r="V17" s="874"/>
      <c r="W17" s="1053"/>
      <c r="X17" s="158"/>
      <c r="Y17" s="208" t="s">
        <v>195</v>
      </c>
      <c r="Z17" s="208" t="s">
        <v>662</v>
      </c>
      <c r="AA17" s="208" t="s">
        <v>195</v>
      </c>
      <c r="AB17" s="209"/>
    </row>
    <row r="18" spans="2:28" ht="31.5" customHeight="1" x14ac:dyDescent="0.15">
      <c r="B18" s="160"/>
      <c r="C18" s="746" t="s">
        <v>759</v>
      </c>
      <c r="D18" s="746"/>
      <c r="E18" s="746"/>
      <c r="F18" s="746"/>
      <c r="G18" s="746"/>
      <c r="H18" s="746"/>
      <c r="I18" s="746"/>
      <c r="J18" s="746"/>
      <c r="K18" s="746"/>
      <c r="L18" s="746"/>
      <c r="M18" s="746"/>
      <c r="N18" s="746"/>
      <c r="O18" s="746"/>
      <c r="P18" s="746"/>
      <c r="Q18" s="746"/>
      <c r="R18" s="746"/>
      <c r="S18" s="746"/>
      <c r="T18" s="746"/>
      <c r="U18" s="746"/>
      <c r="V18" s="746"/>
      <c r="W18" s="1052"/>
      <c r="X18" s="158"/>
      <c r="Y18" s="208" t="s">
        <v>195</v>
      </c>
      <c r="Z18" s="208" t="s">
        <v>662</v>
      </c>
      <c r="AA18" s="208" t="s">
        <v>195</v>
      </c>
      <c r="AB18" s="209"/>
    </row>
    <row r="19" spans="2:28" ht="21" customHeight="1" x14ac:dyDescent="0.15">
      <c r="B19" s="160"/>
      <c r="C19" s="199" t="s">
        <v>718</v>
      </c>
      <c r="D19" s="208" t="s">
        <v>195</v>
      </c>
      <c r="E19" s="874" t="s">
        <v>719</v>
      </c>
      <c r="F19" s="874"/>
      <c r="G19" s="208" t="s">
        <v>195</v>
      </c>
      <c r="H19" s="746" t="s">
        <v>720</v>
      </c>
      <c r="I19" s="746"/>
      <c r="J19" s="174" t="s">
        <v>747</v>
      </c>
      <c r="K19" s="174"/>
      <c r="V19" s="196"/>
      <c r="W19" s="305"/>
      <c r="X19" s="158"/>
      <c r="Y19" s="208"/>
      <c r="Z19" s="208"/>
      <c r="AA19" s="208"/>
      <c r="AB19" s="209"/>
    </row>
    <row r="20" spans="2:28" ht="19.5" customHeight="1" x14ac:dyDescent="0.15">
      <c r="B20" s="160"/>
      <c r="C20" s="175" t="s">
        <v>760</v>
      </c>
      <c r="U20" s="196"/>
      <c r="V20" s="196"/>
      <c r="W20" s="305"/>
      <c r="X20" s="158"/>
      <c r="Y20" s="208"/>
      <c r="Z20" s="208"/>
      <c r="AA20" s="208"/>
      <c r="AB20" s="209"/>
    </row>
    <row r="21" spans="2:28" ht="31.5" customHeight="1" x14ac:dyDescent="0.15">
      <c r="B21" s="160"/>
      <c r="C21" s="226" t="s">
        <v>545</v>
      </c>
      <c r="D21" s="753" t="s">
        <v>761</v>
      </c>
      <c r="E21" s="754"/>
      <c r="F21" s="754"/>
      <c r="G21" s="754"/>
      <c r="H21" s="754"/>
      <c r="I21" s="754"/>
      <c r="J21" s="754"/>
      <c r="K21" s="754"/>
      <c r="L21" s="754"/>
      <c r="M21" s="754"/>
      <c r="N21" s="754"/>
      <c r="O21" s="754"/>
      <c r="P21" s="829"/>
      <c r="Q21" s="728"/>
      <c r="R21" s="729"/>
      <c r="S21" s="328" t="s">
        <v>599</v>
      </c>
      <c r="U21" s="196"/>
      <c r="V21" s="196"/>
      <c r="W21" s="305"/>
      <c r="X21" s="158"/>
      <c r="Y21" s="208"/>
      <c r="Z21" s="208"/>
      <c r="AA21" s="208"/>
      <c r="AB21" s="209"/>
    </row>
    <row r="22" spans="2:28" ht="31.5" customHeight="1" x14ac:dyDescent="0.15">
      <c r="B22" s="160"/>
      <c r="C22" s="226" t="s">
        <v>547</v>
      </c>
      <c r="D22" s="824" t="s">
        <v>762</v>
      </c>
      <c r="E22" s="1037"/>
      <c r="F22" s="1037"/>
      <c r="G22" s="1037"/>
      <c r="H22" s="1037"/>
      <c r="I22" s="1037"/>
      <c r="J22" s="1037"/>
      <c r="K22" s="1037"/>
      <c r="L22" s="1037"/>
      <c r="M22" s="1037"/>
      <c r="N22" s="1037"/>
      <c r="O22" s="1037"/>
      <c r="P22" s="1038"/>
      <c r="Q22" s="728"/>
      <c r="R22" s="729"/>
      <c r="S22" s="328" t="s">
        <v>599</v>
      </c>
      <c r="T22" s="175" t="s">
        <v>728</v>
      </c>
      <c r="U22" s="780" t="s">
        <v>763</v>
      </c>
      <c r="V22" s="780"/>
      <c r="W22" s="837"/>
      <c r="X22" s="158"/>
      <c r="Y22" s="208" t="s">
        <v>195</v>
      </c>
      <c r="Z22" s="208" t="s">
        <v>662</v>
      </c>
      <c r="AA22" s="208" t="s">
        <v>195</v>
      </c>
      <c r="AB22" s="209"/>
    </row>
    <row r="23" spans="2:28" ht="10.5" customHeight="1" x14ac:dyDescent="0.15">
      <c r="B23" s="160"/>
      <c r="U23" s="196"/>
      <c r="V23" s="196"/>
      <c r="W23" s="305"/>
      <c r="X23" s="158"/>
      <c r="Y23" s="208"/>
      <c r="Z23" s="208"/>
      <c r="AA23" s="208"/>
      <c r="AB23" s="209"/>
    </row>
    <row r="24" spans="2:28" ht="48.75" customHeight="1" x14ac:dyDescent="0.15">
      <c r="B24" s="160"/>
      <c r="C24" s="746" t="s">
        <v>764</v>
      </c>
      <c r="D24" s="746"/>
      <c r="E24" s="746"/>
      <c r="F24" s="746"/>
      <c r="G24" s="746"/>
      <c r="H24" s="746"/>
      <c r="I24" s="746"/>
      <c r="J24" s="746"/>
      <c r="K24" s="746"/>
      <c r="L24" s="746"/>
      <c r="M24" s="746"/>
      <c r="N24" s="746"/>
      <c r="O24" s="746"/>
      <c r="P24" s="746"/>
      <c r="Q24" s="746"/>
      <c r="R24" s="746"/>
      <c r="S24" s="746"/>
      <c r="T24" s="746"/>
      <c r="U24" s="746"/>
      <c r="V24" s="746"/>
      <c r="W24" s="1052"/>
      <c r="X24" s="254"/>
      <c r="Y24" s="208" t="s">
        <v>195</v>
      </c>
      <c r="Z24" s="208" t="s">
        <v>662</v>
      </c>
      <c r="AA24" s="208" t="s">
        <v>195</v>
      </c>
      <c r="AB24" s="162"/>
    </row>
    <row r="25" spans="2:28" x14ac:dyDescent="0.15">
      <c r="B25" s="169"/>
      <c r="C25" s="212"/>
      <c r="D25" s="212"/>
      <c r="E25" s="212"/>
      <c r="F25" s="212"/>
      <c r="G25" s="212"/>
      <c r="H25" s="212"/>
      <c r="I25" s="212"/>
      <c r="J25" s="212"/>
      <c r="K25" s="212"/>
      <c r="L25" s="212"/>
      <c r="M25" s="212"/>
      <c r="N25" s="212"/>
      <c r="O25" s="212"/>
      <c r="P25" s="212"/>
      <c r="Q25" s="212"/>
      <c r="R25" s="212"/>
      <c r="S25" s="212"/>
      <c r="T25" s="212"/>
      <c r="U25" s="212"/>
      <c r="V25" s="212"/>
      <c r="W25" s="212"/>
      <c r="X25" s="255"/>
      <c r="Y25" s="256"/>
      <c r="Z25" s="256"/>
      <c r="AA25" s="256"/>
      <c r="AB25" s="167"/>
    </row>
    <row r="26" spans="2:28" ht="6" customHeight="1" x14ac:dyDescent="0.15"/>
    <row r="27" spans="2:28" ht="56.25" customHeight="1" x14ac:dyDescent="0.15">
      <c r="B27" s="200" t="s">
        <v>713</v>
      </c>
      <c r="C27" s="780" t="s">
        <v>765</v>
      </c>
      <c r="D27" s="780"/>
      <c r="E27" s="780"/>
      <c r="F27" s="780"/>
      <c r="G27" s="780"/>
      <c r="H27" s="780"/>
      <c r="I27" s="780"/>
      <c r="J27" s="780"/>
      <c r="K27" s="780"/>
      <c r="L27" s="780"/>
      <c r="M27" s="780"/>
      <c r="N27" s="780"/>
      <c r="O27" s="780"/>
      <c r="P27" s="780"/>
      <c r="Q27" s="780"/>
      <c r="R27" s="780"/>
      <c r="S27" s="780"/>
      <c r="T27" s="780"/>
      <c r="U27" s="780"/>
      <c r="V27" s="780"/>
      <c r="W27" s="780"/>
    </row>
    <row r="28" spans="2:28" x14ac:dyDescent="0.15">
      <c r="B28" s="175" t="s">
        <v>766</v>
      </c>
    </row>
    <row r="29" spans="2:28" ht="4.5" customHeight="1" x14ac:dyDescent="0.15"/>
    <row r="30" spans="2:28" x14ac:dyDescent="0.15">
      <c r="B30" s="175" t="s">
        <v>751</v>
      </c>
    </row>
    <row r="113" spans="3:7" x14ac:dyDescent="0.15">
      <c r="C113" s="212"/>
      <c r="D113" s="212"/>
      <c r="E113" s="212"/>
      <c r="F113" s="212"/>
      <c r="G113" s="212"/>
    </row>
    <row r="114" spans="3:7" x14ac:dyDescent="0.15">
      <c r="C114" s="150"/>
    </row>
  </sheetData>
  <mergeCells count="22">
    <mergeCell ref="C17:W17"/>
    <mergeCell ref="C24:W24"/>
    <mergeCell ref="C27:W27"/>
    <mergeCell ref="C18:W18"/>
    <mergeCell ref="E19:F19"/>
    <mergeCell ref="H19:I19"/>
    <mergeCell ref="D21:P21"/>
    <mergeCell ref="Q21:R21"/>
    <mergeCell ref="D22:P22"/>
    <mergeCell ref="Q22:R22"/>
    <mergeCell ref="U22:W22"/>
    <mergeCell ref="B8:F8"/>
    <mergeCell ref="C13:W13"/>
    <mergeCell ref="C14:W14"/>
    <mergeCell ref="C15:W15"/>
    <mergeCell ref="C16:W16"/>
    <mergeCell ref="T3:U3"/>
    <mergeCell ref="W3:X3"/>
    <mergeCell ref="Z3:AA3"/>
    <mergeCell ref="B5:AB5"/>
    <mergeCell ref="B7:F7"/>
    <mergeCell ref="G7:AB7"/>
  </mergeCells>
  <phoneticPr fontId="1"/>
  <dataValidations count="1">
    <dataValidation type="list" allowBlank="1" showInputMessage="1" showErrorMessage="1" sqref="G8 L8 Q8 D19 G19 AA13:AA24 Y13:Y24">
      <formula1>"□,■"</formula1>
    </dataValidation>
  </dataValidations>
  <printOptions horizontalCentered="1"/>
  <pageMargins left="0.70866141732283472" right="0.39370078740157483" top="0.51181102362204722" bottom="0.35433070866141736" header="0.31496062992125984" footer="0.31496062992125984"/>
  <pageSetup paperSize="9" scale="96"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AH123"/>
  <sheetViews>
    <sheetView view="pageBreakPreview" zoomScale="70" zoomScaleNormal="100" zoomScaleSheetLayoutView="70" workbookViewId="0">
      <selection activeCell="M23" sqref="M23:R24"/>
    </sheetView>
  </sheetViews>
  <sheetFormatPr defaultRowHeight="13.5" x14ac:dyDescent="0.15"/>
  <cols>
    <col min="1" max="1" width="2.125" style="664" customWidth="1"/>
    <col min="2" max="11" width="3.625" style="664" customWidth="1"/>
    <col min="12" max="12" width="5.625" style="664" customWidth="1"/>
    <col min="13" max="18" width="3.625" style="664" customWidth="1"/>
    <col min="19" max="19" width="5.625" style="664" customWidth="1"/>
    <col min="20" max="25" width="3.625" style="664" customWidth="1"/>
    <col min="26" max="26" width="5.625" style="664" customWidth="1"/>
    <col min="27" max="32" width="3.625" style="664" customWidth="1"/>
    <col min="33" max="33" width="5.625" style="664" customWidth="1"/>
    <col min="34" max="34" width="4" style="664" customWidth="1"/>
    <col min="35" max="35" width="2.125" style="664" customWidth="1"/>
    <col min="36" max="37" width="5.625" style="664" customWidth="1"/>
    <col min="38" max="16384" width="9" style="664"/>
  </cols>
  <sheetData>
    <row r="1" spans="2:34" x14ac:dyDescent="0.15">
      <c r="B1" s="664" t="s">
        <v>767</v>
      </c>
      <c r="M1" s="665"/>
      <c r="N1" s="666"/>
      <c r="O1" s="666"/>
      <c r="P1" s="666"/>
      <c r="T1" s="666"/>
      <c r="U1" s="666"/>
      <c r="V1" s="666"/>
      <c r="W1" s="666"/>
      <c r="X1" s="666"/>
      <c r="Y1" s="666"/>
      <c r="AB1" s="665" t="s">
        <v>768</v>
      </c>
      <c r="AC1" s="666"/>
      <c r="AD1" s="666" t="s">
        <v>769</v>
      </c>
      <c r="AE1" s="666"/>
      <c r="AF1" s="666" t="s">
        <v>770</v>
      </c>
      <c r="AG1" s="666"/>
      <c r="AH1" s="666" t="s">
        <v>771</v>
      </c>
    </row>
    <row r="2" spans="2:34" ht="5.0999999999999996" customHeight="1" x14ac:dyDescent="0.15">
      <c r="M2" s="665"/>
      <c r="N2" s="666"/>
      <c r="O2" s="666"/>
      <c r="P2" s="666"/>
      <c r="Q2" s="665"/>
      <c r="R2" s="666"/>
      <c r="S2" s="666"/>
      <c r="T2" s="666"/>
      <c r="U2" s="666"/>
      <c r="V2" s="666"/>
      <c r="W2" s="666"/>
      <c r="X2" s="666"/>
      <c r="Y2" s="666"/>
      <c r="Z2" s="666"/>
      <c r="AA2" s="666"/>
      <c r="AB2" s="666"/>
      <c r="AC2" s="666"/>
      <c r="AD2" s="666"/>
      <c r="AE2" s="666"/>
      <c r="AF2" s="666"/>
      <c r="AG2" s="666"/>
      <c r="AH2" s="666"/>
    </row>
    <row r="3" spans="2:34" ht="27" customHeight="1" x14ac:dyDescent="0.15">
      <c r="B3" s="1065" t="s">
        <v>772</v>
      </c>
      <c r="C3" s="1065"/>
      <c r="D3" s="1065"/>
      <c r="E3" s="1065"/>
      <c r="F3" s="1065"/>
      <c r="G3" s="1065"/>
      <c r="H3" s="1065"/>
      <c r="I3" s="1065"/>
      <c r="J3" s="1065"/>
      <c r="K3" s="1065"/>
      <c r="L3" s="1065"/>
      <c r="M3" s="1065"/>
      <c r="N3" s="1065"/>
      <c r="O3" s="1065"/>
      <c r="P3" s="1065"/>
      <c r="Q3" s="1065"/>
      <c r="R3" s="1065"/>
      <c r="S3" s="1065"/>
      <c r="T3" s="1065"/>
      <c r="U3" s="1065"/>
      <c r="V3" s="1065"/>
      <c r="W3" s="1065"/>
      <c r="X3" s="1065"/>
      <c r="Y3" s="1065"/>
      <c r="Z3" s="1065"/>
      <c r="AA3" s="1065"/>
      <c r="AB3" s="1065"/>
      <c r="AC3" s="1065"/>
      <c r="AD3" s="1065"/>
      <c r="AE3" s="1065"/>
      <c r="AF3" s="1065"/>
      <c r="AG3" s="1065"/>
      <c r="AH3" s="1065"/>
    </row>
    <row r="4" spans="2:34" ht="5.0999999999999996" customHeight="1" x14ac:dyDescent="0.15">
      <c r="B4" s="666"/>
      <c r="C4" s="666"/>
      <c r="D4" s="666"/>
      <c r="E4" s="666"/>
      <c r="F4" s="666"/>
      <c r="G4" s="666"/>
      <c r="H4" s="666"/>
      <c r="I4" s="666"/>
      <c r="J4" s="666"/>
      <c r="K4" s="666"/>
      <c r="L4" s="666"/>
      <c r="M4" s="666"/>
      <c r="N4" s="666"/>
      <c r="O4" s="666"/>
      <c r="P4" s="666"/>
      <c r="Q4" s="666"/>
      <c r="R4" s="666"/>
      <c r="S4" s="666"/>
      <c r="T4" s="666"/>
      <c r="U4" s="666"/>
      <c r="V4" s="666"/>
      <c r="W4" s="666"/>
      <c r="X4" s="666"/>
      <c r="Y4" s="666"/>
      <c r="Z4" s="666"/>
      <c r="AA4" s="666"/>
      <c r="AB4" s="666"/>
      <c r="AC4" s="666"/>
      <c r="AD4" s="666"/>
      <c r="AE4" s="666"/>
      <c r="AF4" s="666"/>
      <c r="AG4" s="666"/>
      <c r="AH4" s="666"/>
    </row>
    <row r="5" spans="2:34" x14ac:dyDescent="0.15">
      <c r="B5" s="666"/>
      <c r="C5" s="666"/>
      <c r="D5" s="666"/>
      <c r="E5" s="666"/>
      <c r="F5" s="666"/>
      <c r="G5" s="666"/>
      <c r="H5" s="666"/>
      <c r="I5" s="666"/>
      <c r="J5" s="666"/>
      <c r="K5" s="666"/>
      <c r="L5" s="666"/>
      <c r="M5" s="666"/>
      <c r="N5" s="666"/>
      <c r="O5" s="666"/>
      <c r="P5" s="665" t="s">
        <v>773</v>
      </c>
      <c r="Q5" s="1066"/>
      <c r="R5" s="1066"/>
      <c r="S5" s="1066"/>
      <c r="T5" s="1066"/>
      <c r="U5" s="1066"/>
      <c r="V5" s="1066"/>
      <c r="W5" s="1066"/>
      <c r="X5" s="1066"/>
      <c r="Y5" s="1066"/>
      <c r="Z5" s="1066"/>
      <c r="AA5" s="1066"/>
      <c r="AB5" s="1066"/>
      <c r="AC5" s="1066"/>
      <c r="AD5" s="1066"/>
      <c r="AE5" s="1066"/>
      <c r="AF5" s="1066"/>
      <c r="AG5" s="1066"/>
      <c r="AH5" s="1066"/>
    </row>
    <row r="6" spans="2:34" x14ac:dyDescent="0.15">
      <c r="B6" s="666"/>
      <c r="C6" s="666"/>
      <c r="D6" s="666"/>
      <c r="E6" s="666"/>
      <c r="F6" s="666"/>
      <c r="G6" s="666"/>
      <c r="H6" s="666"/>
      <c r="I6" s="666"/>
      <c r="J6" s="666"/>
      <c r="K6" s="666"/>
      <c r="L6" s="666"/>
      <c r="M6" s="666"/>
      <c r="N6" s="666"/>
      <c r="O6" s="666"/>
      <c r="P6" s="665" t="s">
        <v>774</v>
      </c>
      <c r="Q6" s="1067"/>
      <c r="R6" s="1067"/>
      <c r="S6" s="1067"/>
      <c r="T6" s="1067"/>
      <c r="U6" s="1067"/>
      <c r="V6" s="1067"/>
      <c r="W6" s="1067"/>
      <c r="X6" s="1067"/>
      <c r="Y6" s="1067"/>
      <c r="Z6" s="1067"/>
      <c r="AA6" s="1067"/>
      <c r="AB6" s="1067"/>
      <c r="AC6" s="1067"/>
      <c r="AD6" s="1067"/>
      <c r="AE6" s="1067"/>
      <c r="AF6" s="1067"/>
      <c r="AG6" s="1067"/>
      <c r="AH6" s="1067"/>
    </row>
    <row r="7" spans="2:34" ht="10.5" customHeight="1" x14ac:dyDescent="0.15">
      <c r="B7" s="666"/>
      <c r="C7" s="666"/>
      <c r="D7" s="666"/>
      <c r="E7" s="666"/>
      <c r="F7" s="666"/>
      <c r="G7" s="666"/>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row>
    <row r="8" spans="2:34" x14ac:dyDescent="0.15">
      <c r="B8" s="664" t="s">
        <v>775</v>
      </c>
    </row>
    <row r="9" spans="2:34" x14ac:dyDescent="0.15">
      <c r="C9" s="666" t="s">
        <v>195</v>
      </c>
      <c r="D9" s="664" t="s">
        <v>776</v>
      </c>
      <c r="J9" s="666" t="s">
        <v>195</v>
      </c>
      <c r="K9" s="664" t="s">
        <v>777</v>
      </c>
    </row>
    <row r="10" spans="2:34" ht="10.5" customHeight="1" x14ac:dyDescent="0.15"/>
    <row r="11" spans="2:34" x14ac:dyDescent="0.15">
      <c r="B11" s="664" t="s">
        <v>778</v>
      </c>
    </row>
    <row r="12" spans="2:34" x14ac:dyDescent="0.15">
      <c r="C12" s="666" t="s">
        <v>195</v>
      </c>
      <c r="D12" s="664" t="s">
        <v>779</v>
      </c>
    </row>
    <row r="13" spans="2:34" x14ac:dyDescent="0.15">
      <c r="C13" s="666" t="s">
        <v>195</v>
      </c>
      <c r="D13" s="664" t="s">
        <v>780</v>
      </c>
    </row>
    <row r="14" spans="2:34" ht="10.5" customHeight="1" x14ac:dyDescent="0.15"/>
    <row r="15" spans="2:34" x14ac:dyDescent="0.15">
      <c r="B15" s="664" t="s">
        <v>781</v>
      </c>
    </row>
    <row r="16" spans="2:34" ht="60" customHeight="1" x14ac:dyDescent="0.15">
      <c r="B16" s="1068"/>
      <c r="C16" s="1069"/>
      <c r="D16" s="1069"/>
      <c r="E16" s="1070"/>
      <c r="F16" s="1071" t="s">
        <v>782</v>
      </c>
      <c r="G16" s="1072"/>
      <c r="H16" s="1072"/>
      <c r="I16" s="1072"/>
      <c r="J16" s="1072"/>
      <c r="K16" s="1072"/>
      <c r="L16" s="1073"/>
      <c r="M16" s="1071" t="s">
        <v>783</v>
      </c>
      <c r="N16" s="1072"/>
      <c r="O16" s="1072"/>
      <c r="P16" s="1072"/>
      <c r="Q16" s="1072"/>
      <c r="R16" s="1072"/>
      <c r="S16" s="1073"/>
      <c r="T16" s="1071" t="s">
        <v>784</v>
      </c>
      <c r="U16" s="1072"/>
      <c r="V16" s="1072"/>
      <c r="W16" s="1072"/>
      <c r="X16" s="1072"/>
      <c r="Y16" s="1072"/>
      <c r="Z16" s="1073"/>
      <c r="AA16" s="1071" t="s">
        <v>785</v>
      </c>
      <c r="AB16" s="1072"/>
      <c r="AC16" s="1072"/>
      <c r="AD16" s="1072"/>
      <c r="AE16" s="1072"/>
      <c r="AF16" s="1072"/>
      <c r="AG16" s="1073"/>
    </row>
    <row r="17" spans="2:33" x14ac:dyDescent="0.15">
      <c r="B17" s="1068">
        <v>4</v>
      </c>
      <c r="C17" s="1069"/>
      <c r="D17" s="1069" t="s">
        <v>770</v>
      </c>
      <c r="E17" s="1070"/>
      <c r="F17" s="1068"/>
      <c r="G17" s="1069"/>
      <c r="H17" s="1069"/>
      <c r="I17" s="1069"/>
      <c r="J17" s="1069"/>
      <c r="K17" s="1069"/>
      <c r="L17" s="668" t="s">
        <v>786</v>
      </c>
      <c r="M17" s="1068"/>
      <c r="N17" s="1069"/>
      <c r="O17" s="1069"/>
      <c r="P17" s="1069"/>
      <c r="Q17" s="1069"/>
      <c r="R17" s="1069"/>
      <c r="S17" s="668" t="s">
        <v>786</v>
      </c>
      <c r="T17" s="1068"/>
      <c r="U17" s="1069"/>
      <c r="V17" s="1069"/>
      <c r="W17" s="1069"/>
      <c r="X17" s="1069"/>
      <c r="Y17" s="1069"/>
      <c r="Z17" s="668" t="s">
        <v>786</v>
      </c>
      <c r="AA17" s="1068"/>
      <c r="AB17" s="1069"/>
      <c r="AC17" s="1069"/>
      <c r="AD17" s="1069"/>
      <c r="AE17" s="1069"/>
      <c r="AF17" s="1069"/>
      <c r="AG17" s="668" t="s">
        <v>786</v>
      </c>
    </row>
    <row r="18" spans="2:33" x14ac:dyDescent="0.15">
      <c r="B18" s="1068">
        <v>5</v>
      </c>
      <c r="C18" s="1069"/>
      <c r="D18" s="1069" t="s">
        <v>770</v>
      </c>
      <c r="E18" s="1070"/>
      <c r="F18" s="1068"/>
      <c r="G18" s="1069"/>
      <c r="H18" s="1069"/>
      <c r="I18" s="1069"/>
      <c r="J18" s="1069"/>
      <c r="K18" s="1069"/>
      <c r="L18" s="668" t="s">
        <v>786</v>
      </c>
      <c r="M18" s="1068"/>
      <c r="N18" s="1069"/>
      <c r="O18" s="1069"/>
      <c r="P18" s="1069"/>
      <c r="Q18" s="1069"/>
      <c r="R18" s="1069"/>
      <c r="S18" s="668" t="s">
        <v>786</v>
      </c>
      <c r="T18" s="1068"/>
      <c r="U18" s="1069"/>
      <c r="V18" s="1069"/>
      <c r="W18" s="1069"/>
      <c r="X18" s="1069"/>
      <c r="Y18" s="1069"/>
      <c r="Z18" s="668" t="s">
        <v>786</v>
      </c>
      <c r="AA18" s="1068"/>
      <c r="AB18" s="1069"/>
      <c r="AC18" s="1069"/>
      <c r="AD18" s="1069"/>
      <c r="AE18" s="1069"/>
      <c r="AF18" s="1069"/>
      <c r="AG18" s="668" t="s">
        <v>786</v>
      </c>
    </row>
    <row r="19" spans="2:33" x14ac:dyDescent="0.15">
      <c r="B19" s="1068">
        <v>6</v>
      </c>
      <c r="C19" s="1069"/>
      <c r="D19" s="1069" t="s">
        <v>770</v>
      </c>
      <c r="E19" s="1070"/>
      <c r="F19" s="1068"/>
      <c r="G19" s="1069"/>
      <c r="H19" s="1069"/>
      <c r="I19" s="1069"/>
      <c r="J19" s="1069"/>
      <c r="K19" s="1069"/>
      <c r="L19" s="668" t="s">
        <v>786</v>
      </c>
      <c r="M19" s="1068"/>
      <c r="N19" s="1069"/>
      <c r="O19" s="1069"/>
      <c r="P19" s="1069"/>
      <c r="Q19" s="1069"/>
      <c r="R19" s="1069"/>
      <c r="S19" s="668" t="s">
        <v>786</v>
      </c>
      <c r="T19" s="1068"/>
      <c r="U19" s="1069"/>
      <c r="V19" s="1069"/>
      <c r="W19" s="1069"/>
      <c r="X19" s="1069"/>
      <c r="Y19" s="1069"/>
      <c r="Z19" s="668" t="s">
        <v>786</v>
      </c>
      <c r="AA19" s="1068"/>
      <c r="AB19" s="1069"/>
      <c r="AC19" s="1069"/>
      <c r="AD19" s="1069"/>
      <c r="AE19" s="1069"/>
      <c r="AF19" s="1069"/>
      <c r="AG19" s="668" t="s">
        <v>786</v>
      </c>
    </row>
    <row r="20" spans="2:33" x14ac:dyDescent="0.15">
      <c r="B20" s="1068">
        <v>7</v>
      </c>
      <c r="C20" s="1069"/>
      <c r="D20" s="1069" t="s">
        <v>770</v>
      </c>
      <c r="E20" s="1070"/>
      <c r="F20" s="1068"/>
      <c r="G20" s="1069"/>
      <c r="H20" s="1069"/>
      <c r="I20" s="1069"/>
      <c r="J20" s="1069"/>
      <c r="K20" s="1069"/>
      <c r="L20" s="668" t="s">
        <v>786</v>
      </c>
      <c r="M20" s="1068"/>
      <c r="N20" s="1069"/>
      <c r="O20" s="1069"/>
      <c r="P20" s="1069"/>
      <c r="Q20" s="1069"/>
      <c r="R20" s="1069"/>
      <c r="S20" s="668" t="s">
        <v>786</v>
      </c>
      <c r="T20" s="1068"/>
      <c r="U20" s="1069"/>
      <c r="V20" s="1069"/>
      <c r="W20" s="1069"/>
      <c r="X20" s="1069"/>
      <c r="Y20" s="1069"/>
      <c r="Z20" s="668" t="s">
        <v>786</v>
      </c>
      <c r="AA20" s="1068"/>
      <c r="AB20" s="1069"/>
      <c r="AC20" s="1069"/>
      <c r="AD20" s="1069"/>
      <c r="AE20" s="1069"/>
      <c r="AF20" s="1069"/>
      <c r="AG20" s="668" t="s">
        <v>786</v>
      </c>
    </row>
    <row r="21" spans="2:33" ht="13.5" customHeight="1" x14ac:dyDescent="0.15">
      <c r="B21" s="1068">
        <v>8</v>
      </c>
      <c r="C21" s="1069"/>
      <c r="D21" s="1069" t="s">
        <v>770</v>
      </c>
      <c r="E21" s="1070"/>
      <c r="F21" s="1068"/>
      <c r="G21" s="1069"/>
      <c r="H21" s="1069"/>
      <c r="I21" s="1069"/>
      <c r="J21" s="1069"/>
      <c r="K21" s="1069"/>
      <c r="L21" s="668" t="s">
        <v>786</v>
      </c>
      <c r="M21" s="1068"/>
      <c r="N21" s="1069"/>
      <c r="O21" s="1069"/>
      <c r="P21" s="1069"/>
      <c r="Q21" s="1069"/>
      <c r="R21" s="1069"/>
      <c r="S21" s="668" t="s">
        <v>786</v>
      </c>
      <c r="T21" s="1068"/>
      <c r="U21" s="1069"/>
      <c r="V21" s="1069"/>
      <c r="W21" s="1069"/>
      <c r="X21" s="1069"/>
      <c r="Y21" s="1069"/>
      <c r="Z21" s="668" t="s">
        <v>786</v>
      </c>
      <c r="AA21" s="1068"/>
      <c r="AB21" s="1069"/>
      <c r="AC21" s="1069"/>
      <c r="AD21" s="1069"/>
      <c r="AE21" s="1069"/>
      <c r="AF21" s="1069"/>
      <c r="AG21" s="668" t="s">
        <v>786</v>
      </c>
    </row>
    <row r="22" spans="2:33" x14ac:dyDescent="0.15">
      <c r="B22" s="1068">
        <v>9</v>
      </c>
      <c r="C22" s="1069"/>
      <c r="D22" s="1069" t="s">
        <v>770</v>
      </c>
      <c r="E22" s="1070"/>
      <c r="F22" s="1068"/>
      <c r="G22" s="1069"/>
      <c r="H22" s="1069"/>
      <c r="I22" s="1069"/>
      <c r="J22" s="1069"/>
      <c r="K22" s="1069"/>
      <c r="L22" s="668" t="s">
        <v>786</v>
      </c>
      <c r="M22" s="1068"/>
      <c r="N22" s="1069"/>
      <c r="O22" s="1069"/>
      <c r="P22" s="1069"/>
      <c r="Q22" s="1069"/>
      <c r="R22" s="1069"/>
      <c r="S22" s="668" t="s">
        <v>786</v>
      </c>
      <c r="T22" s="1068"/>
      <c r="U22" s="1069"/>
      <c r="V22" s="1069"/>
      <c r="W22" s="1069"/>
      <c r="X22" s="1069"/>
      <c r="Y22" s="1069"/>
      <c r="Z22" s="668" t="s">
        <v>786</v>
      </c>
      <c r="AA22" s="1068"/>
      <c r="AB22" s="1069"/>
      <c r="AC22" s="1069"/>
      <c r="AD22" s="1069"/>
      <c r="AE22" s="1069"/>
      <c r="AF22" s="1069"/>
      <c r="AG22" s="668" t="s">
        <v>786</v>
      </c>
    </row>
    <row r="23" spans="2:33" ht="13.5" customHeight="1" x14ac:dyDescent="0.15">
      <c r="B23" s="1068">
        <v>10</v>
      </c>
      <c r="C23" s="1069"/>
      <c r="D23" s="1069" t="s">
        <v>770</v>
      </c>
      <c r="E23" s="1070"/>
      <c r="F23" s="1068"/>
      <c r="G23" s="1069"/>
      <c r="H23" s="1069"/>
      <c r="I23" s="1069"/>
      <c r="J23" s="1069"/>
      <c r="K23" s="1069"/>
      <c r="L23" s="668" t="s">
        <v>786</v>
      </c>
      <c r="M23" s="1068"/>
      <c r="N23" s="1069"/>
      <c r="O23" s="1069"/>
      <c r="P23" s="1069"/>
      <c r="Q23" s="1069"/>
      <c r="R23" s="1069"/>
      <c r="S23" s="668" t="s">
        <v>786</v>
      </c>
      <c r="T23" s="1068"/>
      <c r="U23" s="1069"/>
      <c r="V23" s="1069"/>
      <c r="W23" s="1069"/>
      <c r="X23" s="1069"/>
      <c r="Y23" s="1069"/>
      <c r="Z23" s="668" t="s">
        <v>786</v>
      </c>
      <c r="AA23" s="1068"/>
      <c r="AB23" s="1069"/>
      <c r="AC23" s="1069"/>
      <c r="AD23" s="1069"/>
      <c r="AE23" s="1069"/>
      <c r="AF23" s="1069"/>
      <c r="AG23" s="668" t="s">
        <v>786</v>
      </c>
    </row>
    <row r="24" spans="2:33" ht="13.5" customHeight="1" x14ac:dyDescent="0.15">
      <c r="B24" s="1068">
        <v>11</v>
      </c>
      <c r="C24" s="1069"/>
      <c r="D24" s="1069" t="s">
        <v>770</v>
      </c>
      <c r="E24" s="1070"/>
      <c r="F24" s="1068"/>
      <c r="G24" s="1069"/>
      <c r="H24" s="1069"/>
      <c r="I24" s="1069"/>
      <c r="J24" s="1069"/>
      <c r="K24" s="1069"/>
      <c r="L24" s="668" t="s">
        <v>786</v>
      </c>
      <c r="M24" s="1068"/>
      <c r="N24" s="1069"/>
      <c r="O24" s="1069"/>
      <c r="P24" s="1069"/>
      <c r="Q24" s="1069"/>
      <c r="R24" s="1069"/>
      <c r="S24" s="668" t="s">
        <v>786</v>
      </c>
      <c r="T24" s="1068"/>
      <c r="U24" s="1069"/>
      <c r="V24" s="1069"/>
      <c r="W24" s="1069"/>
      <c r="X24" s="1069"/>
      <c r="Y24" s="1069"/>
      <c r="Z24" s="668" t="s">
        <v>786</v>
      </c>
      <c r="AA24" s="1068"/>
      <c r="AB24" s="1069"/>
      <c r="AC24" s="1069"/>
      <c r="AD24" s="1069"/>
      <c r="AE24" s="1069"/>
      <c r="AF24" s="1069"/>
      <c r="AG24" s="668" t="s">
        <v>786</v>
      </c>
    </row>
    <row r="25" spans="2:33" ht="13.5" customHeight="1" x14ac:dyDescent="0.15">
      <c r="B25" s="1068">
        <v>12</v>
      </c>
      <c r="C25" s="1069"/>
      <c r="D25" s="1069" t="s">
        <v>770</v>
      </c>
      <c r="E25" s="1070"/>
      <c r="F25" s="1068"/>
      <c r="G25" s="1069"/>
      <c r="H25" s="1069"/>
      <c r="I25" s="1069"/>
      <c r="J25" s="1069"/>
      <c r="K25" s="1069"/>
      <c r="L25" s="668" t="s">
        <v>786</v>
      </c>
      <c r="M25" s="1068"/>
      <c r="N25" s="1069"/>
      <c r="O25" s="1069"/>
      <c r="P25" s="1069"/>
      <c r="Q25" s="1069"/>
      <c r="R25" s="1069"/>
      <c r="S25" s="668" t="s">
        <v>786</v>
      </c>
      <c r="T25" s="1068"/>
      <c r="U25" s="1069"/>
      <c r="V25" s="1069"/>
      <c r="W25" s="1069"/>
      <c r="X25" s="1069"/>
      <c r="Y25" s="1069"/>
      <c r="Z25" s="668" t="s">
        <v>786</v>
      </c>
      <c r="AA25" s="1068"/>
      <c r="AB25" s="1069"/>
      <c r="AC25" s="1069"/>
      <c r="AD25" s="1069"/>
      <c r="AE25" s="1069"/>
      <c r="AF25" s="1069"/>
      <c r="AG25" s="668" t="s">
        <v>786</v>
      </c>
    </row>
    <row r="26" spans="2:33" ht="13.5" customHeight="1" x14ac:dyDescent="0.15">
      <c r="B26" s="1068">
        <v>1</v>
      </c>
      <c r="C26" s="1069"/>
      <c r="D26" s="1069" t="s">
        <v>770</v>
      </c>
      <c r="E26" s="1070"/>
      <c r="F26" s="1068"/>
      <c r="G26" s="1069"/>
      <c r="H26" s="1069"/>
      <c r="I26" s="1069"/>
      <c r="J26" s="1069"/>
      <c r="K26" s="1069"/>
      <c r="L26" s="668" t="s">
        <v>786</v>
      </c>
      <c r="M26" s="1068"/>
      <c r="N26" s="1069"/>
      <c r="O26" s="1069"/>
      <c r="P26" s="1069"/>
      <c r="Q26" s="1069"/>
      <c r="R26" s="1069"/>
      <c r="S26" s="668" t="s">
        <v>786</v>
      </c>
      <c r="T26" s="1068"/>
      <c r="U26" s="1069"/>
      <c r="V26" s="1069"/>
      <c r="W26" s="1069"/>
      <c r="X26" s="1069"/>
      <c r="Y26" s="1069"/>
      <c r="Z26" s="668" t="s">
        <v>786</v>
      </c>
      <c r="AA26" s="1068"/>
      <c r="AB26" s="1069"/>
      <c r="AC26" s="1069"/>
      <c r="AD26" s="1069"/>
      <c r="AE26" s="1069"/>
      <c r="AF26" s="1069"/>
      <c r="AG26" s="668" t="s">
        <v>786</v>
      </c>
    </row>
    <row r="27" spans="2:33" x14ac:dyDescent="0.15">
      <c r="B27" s="1068">
        <v>2</v>
      </c>
      <c r="C27" s="1069"/>
      <c r="D27" s="1069" t="s">
        <v>770</v>
      </c>
      <c r="E27" s="1070"/>
      <c r="F27" s="1068"/>
      <c r="G27" s="1069"/>
      <c r="H27" s="1069"/>
      <c r="I27" s="1069"/>
      <c r="J27" s="1069"/>
      <c r="K27" s="1069"/>
      <c r="L27" s="668" t="s">
        <v>786</v>
      </c>
      <c r="M27" s="1068"/>
      <c r="N27" s="1069"/>
      <c r="O27" s="1069"/>
      <c r="P27" s="1069"/>
      <c r="Q27" s="1069"/>
      <c r="R27" s="1069"/>
      <c r="S27" s="668" t="s">
        <v>786</v>
      </c>
      <c r="T27" s="1068"/>
      <c r="U27" s="1069"/>
      <c r="V27" s="1069"/>
      <c r="W27" s="1069"/>
      <c r="X27" s="1069"/>
      <c r="Y27" s="1069"/>
      <c r="Z27" s="668" t="s">
        <v>786</v>
      </c>
      <c r="AA27" s="1068"/>
      <c r="AB27" s="1069"/>
      <c r="AC27" s="1069"/>
      <c r="AD27" s="1069"/>
      <c r="AE27" s="1069"/>
      <c r="AF27" s="1069"/>
      <c r="AG27" s="668" t="s">
        <v>786</v>
      </c>
    </row>
    <row r="28" spans="2:33" x14ac:dyDescent="0.15">
      <c r="B28" s="1068" t="s">
        <v>787</v>
      </c>
      <c r="C28" s="1069"/>
      <c r="D28" s="1069"/>
      <c r="E28" s="1070"/>
      <c r="F28" s="1068" t="str">
        <f>IF(SUM(F17:K27)=0,"",SUM(F17:K27))</f>
        <v/>
      </c>
      <c r="G28" s="1069"/>
      <c r="H28" s="1069"/>
      <c r="I28" s="1069"/>
      <c r="J28" s="1069"/>
      <c r="K28" s="1069"/>
      <c r="L28" s="668" t="s">
        <v>786</v>
      </c>
      <c r="M28" s="1068" t="str">
        <f>IF(SUM(M17:R27)=0,"",SUM(M17:R27))</f>
        <v/>
      </c>
      <c r="N28" s="1069"/>
      <c r="O28" s="1069"/>
      <c r="P28" s="1069"/>
      <c r="Q28" s="1069"/>
      <c r="R28" s="1069"/>
      <c r="S28" s="668" t="s">
        <v>786</v>
      </c>
      <c r="T28" s="1068" t="str">
        <f>IF(SUM(T17:Y27)=0,"",SUM(T17:Y27))</f>
        <v/>
      </c>
      <c r="U28" s="1069"/>
      <c r="V28" s="1069"/>
      <c r="W28" s="1069"/>
      <c r="X28" s="1069"/>
      <c r="Y28" s="1069"/>
      <c r="Z28" s="668" t="s">
        <v>786</v>
      </c>
      <c r="AA28" s="1068" t="str">
        <f>IF(SUM(AA17:AF27)=0,"",SUM(AA17:AF27))</f>
        <v/>
      </c>
      <c r="AB28" s="1069"/>
      <c r="AC28" s="1069"/>
      <c r="AD28" s="1069"/>
      <c r="AE28" s="1069"/>
      <c r="AF28" s="1069"/>
      <c r="AG28" s="668" t="s">
        <v>786</v>
      </c>
    </row>
    <row r="30" spans="2:33" ht="13.5" customHeight="1" x14ac:dyDescent="0.15">
      <c r="B30" s="1074" t="s">
        <v>788</v>
      </c>
      <c r="C30" s="1075"/>
      <c r="D30" s="1075"/>
      <c r="E30" s="1076"/>
      <c r="F30" s="1080" t="str">
        <f>IF(SUM(M28,T28,AA28)=0,"",SUM(M28,T28,AA28))</f>
        <v/>
      </c>
      <c r="G30" s="1081"/>
      <c r="H30" s="1081"/>
      <c r="I30" s="1081"/>
      <c r="J30" s="1081"/>
      <c r="K30" s="1082"/>
      <c r="L30" s="1086" t="s">
        <v>786</v>
      </c>
    </row>
    <row r="31" spans="2:33" ht="19.5" customHeight="1" x14ac:dyDescent="0.15">
      <c r="B31" s="1077"/>
      <c r="C31" s="1078"/>
      <c r="D31" s="1078"/>
      <c r="E31" s="1079"/>
      <c r="F31" s="1083"/>
      <c r="G31" s="1084"/>
      <c r="H31" s="1084"/>
      <c r="I31" s="1084"/>
      <c r="J31" s="1084"/>
      <c r="K31" s="1085"/>
      <c r="L31" s="1086"/>
    </row>
    <row r="32" spans="2:33" ht="9" customHeight="1" x14ac:dyDescent="0.15">
      <c r="B32" s="670"/>
      <c r="C32" s="670"/>
      <c r="D32" s="670"/>
      <c r="E32" s="670"/>
      <c r="F32" s="667"/>
      <c r="G32" s="667"/>
      <c r="H32" s="667"/>
      <c r="I32" s="667"/>
      <c r="J32" s="667"/>
      <c r="K32" s="667"/>
      <c r="L32" s="666"/>
    </row>
    <row r="33" spans="1:33" ht="19.5" customHeight="1" x14ac:dyDescent="0.15">
      <c r="B33" s="1087" t="s">
        <v>789</v>
      </c>
      <c r="C33" s="1088"/>
      <c r="D33" s="1088"/>
      <c r="E33" s="1089"/>
      <c r="F33" s="1093" t="str">
        <f>IF(F28="","",ROUNDDOWN(F30/F28,3))</f>
        <v/>
      </c>
      <c r="G33" s="1094"/>
      <c r="H33" s="1094"/>
      <c r="I33" s="1094"/>
      <c r="J33" s="1094"/>
      <c r="K33" s="1095"/>
      <c r="L33" s="1086" t="s">
        <v>61</v>
      </c>
    </row>
    <row r="34" spans="1:33" ht="19.5" customHeight="1" x14ac:dyDescent="0.15">
      <c r="B34" s="1090"/>
      <c r="C34" s="1091"/>
      <c r="D34" s="1091"/>
      <c r="E34" s="1092"/>
      <c r="F34" s="1096"/>
      <c r="G34" s="1097"/>
      <c r="H34" s="1097"/>
      <c r="I34" s="1097"/>
      <c r="J34" s="1097"/>
      <c r="K34" s="1098"/>
      <c r="L34" s="1086"/>
    </row>
    <row r="35" spans="1:33" ht="19.5" customHeight="1" x14ac:dyDescent="0.15">
      <c r="B35" s="671"/>
      <c r="C35" s="671"/>
      <c r="D35" s="671"/>
      <c r="E35" s="672"/>
      <c r="F35" s="673"/>
      <c r="G35" s="673"/>
      <c r="H35" s="673"/>
      <c r="I35" s="666"/>
      <c r="J35" s="666"/>
      <c r="K35" s="666"/>
      <c r="L35" s="666"/>
    </row>
    <row r="36" spans="1:33" x14ac:dyDescent="0.15">
      <c r="B36" s="664" t="s">
        <v>790</v>
      </c>
    </row>
    <row r="37" spans="1:33" ht="60" customHeight="1" x14ac:dyDescent="0.15">
      <c r="B37" s="1068"/>
      <c r="C37" s="1069"/>
      <c r="D37" s="1069"/>
      <c r="E37" s="1070"/>
      <c r="F37" s="1071" t="s">
        <v>782</v>
      </c>
      <c r="G37" s="1072"/>
      <c r="H37" s="1072"/>
      <c r="I37" s="1072"/>
      <c r="J37" s="1072"/>
      <c r="K37" s="1072"/>
      <c r="L37" s="1073"/>
      <c r="M37" s="1071" t="s">
        <v>783</v>
      </c>
      <c r="N37" s="1072"/>
      <c r="O37" s="1072"/>
      <c r="P37" s="1072"/>
      <c r="Q37" s="1072"/>
      <c r="R37" s="1072"/>
      <c r="S37" s="1073"/>
      <c r="T37" s="1071" t="s">
        <v>784</v>
      </c>
      <c r="U37" s="1072"/>
      <c r="V37" s="1072"/>
      <c r="W37" s="1072"/>
      <c r="X37" s="1072"/>
      <c r="Y37" s="1072"/>
      <c r="Z37" s="1073"/>
      <c r="AA37" s="1071" t="s">
        <v>785</v>
      </c>
      <c r="AB37" s="1072"/>
      <c r="AC37" s="1072"/>
      <c r="AD37" s="1072"/>
      <c r="AE37" s="1072"/>
      <c r="AF37" s="1072"/>
      <c r="AG37" s="1073"/>
    </row>
    <row r="38" spans="1:33" ht="13.5" customHeight="1" x14ac:dyDescent="0.15">
      <c r="B38" s="1068"/>
      <c r="C38" s="1069"/>
      <c r="D38" s="1069"/>
      <c r="E38" s="674" t="s">
        <v>770</v>
      </c>
      <c r="F38" s="1068"/>
      <c r="G38" s="1069"/>
      <c r="H38" s="1069"/>
      <c r="I38" s="1069"/>
      <c r="J38" s="1069"/>
      <c r="K38" s="1069"/>
      <c r="L38" s="668" t="s">
        <v>786</v>
      </c>
      <c r="M38" s="1068"/>
      <c r="N38" s="1069"/>
      <c r="O38" s="1069"/>
      <c r="P38" s="1069"/>
      <c r="Q38" s="1069"/>
      <c r="R38" s="1069"/>
      <c r="S38" s="668" t="s">
        <v>786</v>
      </c>
      <c r="T38" s="1068"/>
      <c r="U38" s="1069"/>
      <c r="V38" s="1069"/>
      <c r="W38" s="1069"/>
      <c r="X38" s="1069"/>
      <c r="Y38" s="1069"/>
      <c r="Z38" s="668" t="s">
        <v>786</v>
      </c>
      <c r="AA38" s="1068"/>
      <c r="AB38" s="1069"/>
      <c r="AC38" s="1069"/>
      <c r="AD38" s="1069"/>
      <c r="AE38" s="1069"/>
      <c r="AF38" s="1069"/>
      <c r="AG38" s="668" t="s">
        <v>786</v>
      </c>
    </row>
    <row r="39" spans="1:33" x14ac:dyDescent="0.15">
      <c r="A39" s="675"/>
      <c r="B39" s="1083"/>
      <c r="C39" s="1069"/>
      <c r="D39" s="1084"/>
      <c r="E39" s="676" t="s">
        <v>770</v>
      </c>
      <c r="F39" s="1083"/>
      <c r="G39" s="1084"/>
      <c r="H39" s="1084"/>
      <c r="I39" s="1084"/>
      <c r="J39" s="1084"/>
      <c r="K39" s="1084"/>
      <c r="L39" s="669" t="s">
        <v>786</v>
      </c>
      <c r="M39" s="1083"/>
      <c r="N39" s="1084"/>
      <c r="O39" s="1084"/>
      <c r="P39" s="1084"/>
      <c r="Q39" s="1084"/>
      <c r="R39" s="1084"/>
      <c r="S39" s="669" t="s">
        <v>786</v>
      </c>
      <c r="T39" s="1083"/>
      <c r="U39" s="1084"/>
      <c r="V39" s="1084"/>
      <c r="W39" s="1084"/>
      <c r="X39" s="1084"/>
      <c r="Y39" s="1084"/>
      <c r="Z39" s="669" t="s">
        <v>786</v>
      </c>
      <c r="AA39" s="1083"/>
      <c r="AB39" s="1084"/>
      <c r="AC39" s="1084"/>
      <c r="AD39" s="1084"/>
      <c r="AE39" s="1084"/>
      <c r="AF39" s="1084"/>
      <c r="AG39" s="668" t="s">
        <v>786</v>
      </c>
    </row>
    <row r="40" spans="1:33" x14ac:dyDescent="0.15">
      <c r="B40" s="1068"/>
      <c r="C40" s="1069"/>
      <c r="D40" s="1069"/>
      <c r="E40" s="674" t="s">
        <v>791</v>
      </c>
      <c r="F40" s="1068"/>
      <c r="G40" s="1069"/>
      <c r="H40" s="1069"/>
      <c r="I40" s="1069"/>
      <c r="J40" s="1069"/>
      <c r="K40" s="1069"/>
      <c r="L40" s="668" t="s">
        <v>786</v>
      </c>
      <c r="M40" s="1068"/>
      <c r="N40" s="1069"/>
      <c r="O40" s="1069"/>
      <c r="P40" s="1069"/>
      <c r="Q40" s="1069"/>
      <c r="R40" s="1069"/>
      <c r="S40" s="668" t="s">
        <v>786</v>
      </c>
      <c r="T40" s="1068"/>
      <c r="U40" s="1069"/>
      <c r="V40" s="1069"/>
      <c r="W40" s="1069"/>
      <c r="X40" s="1069"/>
      <c r="Y40" s="1069"/>
      <c r="Z40" s="668" t="s">
        <v>786</v>
      </c>
      <c r="AA40" s="1068"/>
      <c r="AB40" s="1069"/>
      <c r="AC40" s="1069"/>
      <c r="AD40" s="1069"/>
      <c r="AE40" s="1069"/>
      <c r="AF40" s="1069"/>
      <c r="AG40" s="668" t="s">
        <v>786</v>
      </c>
    </row>
    <row r="41" spans="1:33" x14ac:dyDescent="0.15">
      <c r="B41" s="1068" t="s">
        <v>787</v>
      </c>
      <c r="C41" s="1069"/>
      <c r="D41" s="1069"/>
      <c r="E41" s="1070"/>
      <c r="F41" s="1068" t="str">
        <f>IF(SUM(F38:K40)=0,"",SUM(F38:K40))</f>
        <v/>
      </c>
      <c r="G41" s="1069"/>
      <c r="H41" s="1069"/>
      <c r="I41" s="1069"/>
      <c r="J41" s="1069"/>
      <c r="K41" s="1069"/>
      <c r="L41" s="668" t="s">
        <v>786</v>
      </c>
      <c r="M41" s="1068" t="str">
        <f>IF(SUM(M38:R40)=0,"",SUM(M38:R40))</f>
        <v/>
      </c>
      <c r="N41" s="1069"/>
      <c r="O41" s="1069"/>
      <c r="P41" s="1069"/>
      <c r="Q41" s="1069"/>
      <c r="R41" s="1069"/>
      <c r="S41" s="668" t="s">
        <v>786</v>
      </c>
      <c r="T41" s="1068" t="str">
        <f>IF(SUM(T38:Y40)=0,"",SUM(T38:Y40))</f>
        <v/>
      </c>
      <c r="U41" s="1069"/>
      <c r="V41" s="1069"/>
      <c r="W41" s="1069"/>
      <c r="X41" s="1069"/>
      <c r="Y41" s="1069"/>
      <c r="Z41" s="668" t="s">
        <v>786</v>
      </c>
      <c r="AA41" s="1068" t="str">
        <f>IF(SUM(AA38:AF40)=0,"",SUM(AA38:AF40))</f>
        <v/>
      </c>
      <c r="AB41" s="1069"/>
      <c r="AC41" s="1069"/>
      <c r="AD41" s="1069"/>
      <c r="AE41" s="1069"/>
      <c r="AF41" s="1069"/>
      <c r="AG41" s="668" t="s">
        <v>786</v>
      </c>
    </row>
    <row r="42" spans="1:33" ht="13.5" customHeight="1" x14ac:dyDescent="0.15">
      <c r="B42" s="666"/>
      <c r="C42" s="666"/>
      <c r="D42" s="666"/>
      <c r="E42" s="666"/>
      <c r="F42" s="666"/>
      <c r="G42" s="666"/>
      <c r="H42" s="666"/>
      <c r="I42" s="666"/>
      <c r="J42" s="666"/>
      <c r="K42" s="666"/>
      <c r="L42" s="666"/>
      <c r="M42" s="666"/>
      <c r="N42" s="666"/>
      <c r="O42" s="666"/>
      <c r="P42" s="666"/>
      <c r="Q42" s="666"/>
      <c r="R42" s="666"/>
      <c r="S42" s="666"/>
      <c r="T42" s="666"/>
      <c r="U42" s="666"/>
      <c r="V42" s="666"/>
      <c r="W42" s="666"/>
      <c r="X42" s="666"/>
      <c r="Y42" s="666"/>
      <c r="Z42" s="666"/>
      <c r="AA42" s="666"/>
      <c r="AB42" s="666"/>
      <c r="AC42" s="666"/>
      <c r="AD42" s="666"/>
      <c r="AE42" s="666"/>
      <c r="AF42" s="666"/>
      <c r="AG42" s="666"/>
    </row>
    <row r="43" spans="1:33" ht="19.5" customHeight="1" x14ac:dyDescent="0.15">
      <c r="B43" s="1074" t="s">
        <v>788</v>
      </c>
      <c r="C43" s="1075"/>
      <c r="D43" s="1075"/>
      <c r="E43" s="1076"/>
      <c r="F43" s="1080" t="str">
        <f>IF(SUM(M41,T41,AA41)=0,"",SUM(M41,T41,AA41))</f>
        <v/>
      </c>
      <c r="G43" s="1081"/>
      <c r="H43" s="1081"/>
      <c r="I43" s="1081"/>
      <c r="J43" s="1081"/>
      <c r="K43" s="1082"/>
      <c r="L43" s="1086" t="s">
        <v>786</v>
      </c>
      <c r="M43" s="666"/>
      <c r="N43" s="666"/>
      <c r="O43" s="666"/>
      <c r="P43" s="666"/>
      <c r="Q43" s="666"/>
      <c r="R43" s="666"/>
      <c r="S43" s="666"/>
      <c r="T43" s="666"/>
      <c r="U43" s="666"/>
      <c r="V43" s="666"/>
      <c r="W43" s="666"/>
      <c r="X43" s="666"/>
      <c r="Y43" s="666"/>
      <c r="Z43" s="666"/>
      <c r="AA43" s="666"/>
      <c r="AB43" s="666"/>
      <c r="AC43" s="666"/>
      <c r="AD43" s="666"/>
      <c r="AE43" s="666"/>
      <c r="AF43" s="666"/>
      <c r="AG43" s="666"/>
    </row>
    <row r="44" spans="1:33" ht="19.5" customHeight="1" x14ac:dyDescent="0.15">
      <c r="B44" s="1077"/>
      <c r="C44" s="1078"/>
      <c r="D44" s="1078"/>
      <c r="E44" s="1079"/>
      <c r="F44" s="1083"/>
      <c r="G44" s="1084"/>
      <c r="H44" s="1084"/>
      <c r="I44" s="1084"/>
      <c r="J44" s="1084"/>
      <c r="K44" s="1085"/>
      <c r="L44" s="1086"/>
      <c r="M44" s="666"/>
      <c r="N44" s="666"/>
      <c r="O44" s="666"/>
      <c r="P44" s="666"/>
      <c r="Q44" s="666"/>
      <c r="R44" s="666"/>
      <c r="S44" s="666"/>
      <c r="T44" s="666"/>
      <c r="U44" s="666"/>
      <c r="V44" s="666"/>
      <c r="W44" s="666"/>
      <c r="X44" s="666"/>
      <c r="Y44" s="666"/>
      <c r="Z44" s="666"/>
      <c r="AA44" s="666"/>
      <c r="AB44" s="666"/>
      <c r="AC44" s="666"/>
      <c r="AD44" s="666"/>
      <c r="AE44" s="666"/>
      <c r="AF44" s="666"/>
      <c r="AG44" s="666"/>
    </row>
    <row r="45" spans="1:33" ht="9" customHeight="1" x14ac:dyDescent="0.15">
      <c r="B45" s="670"/>
      <c r="C45" s="670"/>
      <c r="D45" s="670"/>
      <c r="E45" s="670"/>
      <c r="F45" s="667"/>
      <c r="G45" s="667"/>
      <c r="H45" s="667"/>
      <c r="I45" s="667"/>
      <c r="J45" s="667"/>
      <c r="K45" s="667"/>
      <c r="L45" s="666"/>
      <c r="M45" s="666"/>
      <c r="N45" s="666"/>
      <c r="O45" s="666"/>
      <c r="P45" s="666"/>
      <c r="Q45" s="666"/>
      <c r="R45" s="666"/>
      <c r="S45" s="666"/>
      <c r="T45" s="666"/>
      <c r="U45" s="666"/>
      <c r="V45" s="666"/>
      <c r="W45" s="666"/>
      <c r="X45" s="666"/>
      <c r="Y45" s="666"/>
      <c r="Z45" s="666"/>
      <c r="AA45" s="666"/>
      <c r="AB45" s="666"/>
      <c r="AC45" s="666"/>
      <c r="AD45" s="666"/>
      <c r="AE45" s="666"/>
      <c r="AF45" s="666"/>
      <c r="AG45" s="666"/>
    </row>
    <row r="46" spans="1:33" ht="19.5" customHeight="1" x14ac:dyDescent="0.15">
      <c r="B46" s="1087" t="s">
        <v>789</v>
      </c>
      <c r="C46" s="1088"/>
      <c r="D46" s="1088"/>
      <c r="E46" s="1089"/>
      <c r="F46" s="1093" t="str">
        <f>IF(F41="","",ROUNDDOWN(F41/F43,3))</f>
        <v/>
      </c>
      <c r="G46" s="1094"/>
      <c r="H46" s="1094"/>
      <c r="I46" s="1094"/>
      <c r="J46" s="1094"/>
      <c r="K46" s="1095"/>
      <c r="L46" s="1086" t="s">
        <v>61</v>
      </c>
      <c r="M46" s="666"/>
      <c r="N46" s="666"/>
      <c r="O46" s="666"/>
      <c r="P46" s="666"/>
      <c r="Q46" s="666"/>
      <c r="R46" s="666"/>
      <c r="S46" s="666"/>
      <c r="T46" s="666"/>
      <c r="U46" s="666"/>
      <c r="V46" s="666"/>
      <c r="W46" s="666"/>
      <c r="X46" s="666"/>
      <c r="Y46" s="666"/>
      <c r="Z46" s="666"/>
      <c r="AA46" s="666"/>
      <c r="AB46" s="666"/>
      <c r="AC46" s="666"/>
      <c r="AD46" s="666"/>
      <c r="AE46" s="666"/>
      <c r="AF46" s="666"/>
      <c r="AG46" s="666"/>
    </row>
    <row r="47" spans="1:33" ht="19.5" customHeight="1" x14ac:dyDescent="0.15">
      <c r="B47" s="1090"/>
      <c r="C47" s="1091"/>
      <c r="D47" s="1091"/>
      <c r="E47" s="1092"/>
      <c r="F47" s="1096"/>
      <c r="G47" s="1097"/>
      <c r="H47" s="1097"/>
      <c r="I47" s="1097"/>
      <c r="J47" s="1097"/>
      <c r="K47" s="1098"/>
      <c r="L47" s="1086"/>
      <c r="M47" s="677"/>
      <c r="N47" s="677"/>
      <c r="O47" s="677"/>
      <c r="P47" s="677"/>
      <c r="Q47" s="677"/>
      <c r="R47" s="677"/>
      <c r="S47" s="666"/>
      <c r="T47" s="666"/>
      <c r="U47" s="666"/>
      <c r="V47" s="666"/>
      <c r="W47" s="666"/>
      <c r="X47" s="666"/>
      <c r="Y47" s="666"/>
      <c r="Z47" s="666"/>
      <c r="AA47" s="666"/>
      <c r="AB47" s="666"/>
      <c r="AC47" s="666"/>
      <c r="AD47" s="666"/>
      <c r="AE47" s="666"/>
      <c r="AF47" s="666"/>
      <c r="AG47" s="666"/>
    </row>
    <row r="48" spans="1:33" ht="19.5" customHeight="1" x14ac:dyDescent="0.15">
      <c r="B48" s="671"/>
      <c r="C48" s="671"/>
      <c r="D48" s="671"/>
      <c r="E48" s="671"/>
      <c r="F48" s="673"/>
      <c r="G48" s="673"/>
      <c r="H48" s="673"/>
      <c r="I48" s="673"/>
      <c r="J48" s="673"/>
      <c r="K48" s="673"/>
      <c r="L48" s="666"/>
      <c r="M48" s="677"/>
      <c r="N48" s="677"/>
      <c r="O48" s="677"/>
      <c r="P48" s="677"/>
      <c r="Q48" s="677"/>
      <c r="R48" s="677"/>
      <c r="S48" s="666"/>
      <c r="T48" s="666"/>
      <c r="U48" s="666"/>
      <c r="V48" s="666"/>
      <c r="W48" s="666"/>
      <c r="X48" s="666"/>
      <c r="Y48" s="666"/>
      <c r="Z48" s="666"/>
      <c r="AA48" s="666"/>
      <c r="AB48" s="666"/>
      <c r="AC48" s="666"/>
      <c r="AD48" s="666"/>
      <c r="AE48" s="666"/>
      <c r="AF48" s="666"/>
      <c r="AG48" s="666"/>
    </row>
    <row r="49" spans="2:34" x14ac:dyDescent="0.15">
      <c r="B49" s="664" t="s">
        <v>792</v>
      </c>
    </row>
    <row r="50" spans="2:34" x14ac:dyDescent="0.15">
      <c r="B50" s="1099" t="s">
        <v>793</v>
      </c>
      <c r="C50" s="1099"/>
      <c r="D50" s="1099"/>
      <c r="E50" s="1099"/>
      <c r="F50" s="1099"/>
      <c r="G50" s="1099"/>
      <c r="H50" s="1099"/>
      <c r="I50" s="1099"/>
      <c r="J50" s="1099"/>
      <c r="K50" s="1099"/>
      <c r="L50" s="1099"/>
      <c r="M50" s="1099"/>
      <c r="N50" s="1099"/>
      <c r="O50" s="1099"/>
      <c r="P50" s="1099"/>
      <c r="Q50" s="1099"/>
      <c r="R50" s="1099"/>
      <c r="S50" s="1099"/>
      <c r="T50" s="1099"/>
      <c r="U50" s="1099"/>
      <c r="V50" s="1099"/>
      <c r="W50" s="1099"/>
      <c r="X50" s="1099"/>
      <c r="Y50" s="1099"/>
      <c r="Z50" s="1099"/>
      <c r="AA50" s="1099"/>
      <c r="AB50" s="1099"/>
      <c r="AC50" s="1099"/>
      <c r="AD50" s="1099"/>
      <c r="AE50" s="1099"/>
      <c r="AF50" s="1099"/>
      <c r="AG50" s="1099"/>
      <c r="AH50" s="1099"/>
    </row>
    <row r="51" spans="2:34" x14ac:dyDescent="0.15">
      <c r="B51" s="1099" t="s">
        <v>794</v>
      </c>
      <c r="C51" s="1099"/>
      <c r="D51" s="1099"/>
      <c r="E51" s="1099"/>
      <c r="F51" s="1099"/>
      <c r="G51" s="1099"/>
      <c r="H51" s="1099"/>
      <c r="I51" s="1099"/>
      <c r="J51" s="1099"/>
      <c r="K51" s="1099"/>
      <c r="L51" s="1099"/>
      <c r="M51" s="1099"/>
      <c r="N51" s="1099"/>
      <c r="O51" s="1099"/>
      <c r="P51" s="1099"/>
      <c r="Q51" s="1099"/>
      <c r="R51" s="1099"/>
      <c r="S51" s="1099"/>
      <c r="T51" s="1099"/>
      <c r="U51" s="1099"/>
      <c r="V51" s="1099"/>
      <c r="W51" s="1099"/>
      <c r="X51" s="1099"/>
      <c r="Y51" s="1099"/>
      <c r="Z51" s="1099"/>
      <c r="AA51" s="1099"/>
      <c r="AB51" s="1099"/>
      <c r="AC51" s="1099"/>
      <c r="AD51" s="1099"/>
      <c r="AE51" s="1099"/>
      <c r="AF51" s="1099"/>
      <c r="AG51" s="1099"/>
      <c r="AH51" s="1099"/>
    </row>
    <row r="52" spans="2:34" x14ac:dyDescent="0.15">
      <c r="B52" s="1099" t="s">
        <v>795</v>
      </c>
      <c r="C52" s="1099"/>
      <c r="D52" s="1099"/>
      <c r="E52" s="1099"/>
      <c r="F52" s="1099"/>
      <c r="G52" s="1099"/>
      <c r="H52" s="1099"/>
      <c r="I52" s="1099"/>
      <c r="J52" s="1099"/>
      <c r="K52" s="1099"/>
      <c r="L52" s="1099"/>
      <c r="M52" s="1099"/>
      <c r="N52" s="1099"/>
      <c r="O52" s="1099"/>
      <c r="P52" s="1099"/>
      <c r="Q52" s="1099"/>
      <c r="R52" s="1099"/>
      <c r="S52" s="1099"/>
      <c r="T52" s="1099"/>
      <c r="U52" s="1099"/>
      <c r="V52" s="1099"/>
      <c r="W52" s="1099"/>
      <c r="X52" s="1099"/>
      <c r="Y52" s="1099"/>
      <c r="Z52" s="1099"/>
      <c r="AA52" s="1099"/>
      <c r="AB52" s="1099"/>
      <c r="AC52" s="1099"/>
      <c r="AD52" s="1099"/>
      <c r="AE52" s="1099"/>
      <c r="AF52" s="1099"/>
      <c r="AG52" s="1099"/>
      <c r="AH52" s="1099"/>
    </row>
    <row r="53" spans="2:34" x14ac:dyDescent="0.15">
      <c r="B53" s="1099" t="s">
        <v>796</v>
      </c>
      <c r="C53" s="1099"/>
      <c r="D53" s="1099"/>
      <c r="E53" s="1099"/>
      <c r="F53" s="1099"/>
      <c r="G53" s="1099"/>
      <c r="H53" s="1099"/>
      <c r="I53" s="1099"/>
      <c r="J53" s="1099"/>
      <c r="K53" s="1099"/>
      <c r="L53" s="1099"/>
      <c r="M53" s="1099"/>
      <c r="N53" s="1099"/>
      <c r="O53" s="1099"/>
      <c r="P53" s="1099"/>
      <c r="Q53" s="1099"/>
      <c r="R53" s="1099"/>
      <c r="S53" s="1099"/>
      <c r="T53" s="1099"/>
      <c r="U53" s="1099"/>
      <c r="V53" s="1099"/>
      <c r="W53" s="1099"/>
      <c r="X53" s="1099"/>
      <c r="Y53" s="1099"/>
      <c r="Z53" s="1099"/>
      <c r="AA53" s="1099"/>
      <c r="AB53" s="1099"/>
      <c r="AC53" s="1099"/>
      <c r="AD53" s="1099"/>
      <c r="AE53" s="1099"/>
      <c r="AF53" s="1099"/>
      <c r="AG53" s="1099"/>
      <c r="AH53" s="1099"/>
    </row>
    <row r="54" spans="2:34" x14ac:dyDescent="0.15">
      <c r="B54" s="1099" t="s">
        <v>797</v>
      </c>
      <c r="C54" s="1099"/>
      <c r="D54" s="1099"/>
      <c r="E54" s="1099"/>
      <c r="F54" s="1099"/>
      <c r="G54" s="1099"/>
      <c r="H54" s="1099"/>
      <c r="I54" s="1099"/>
      <c r="J54" s="1099"/>
      <c r="K54" s="1099"/>
      <c r="L54" s="1099"/>
      <c r="M54" s="1099"/>
      <c r="N54" s="1099"/>
      <c r="O54" s="1099"/>
      <c r="P54" s="1099"/>
      <c r="Q54" s="1099"/>
      <c r="R54" s="1099"/>
      <c r="S54" s="1099"/>
      <c r="T54" s="1099"/>
      <c r="U54" s="1099"/>
      <c r="V54" s="1099"/>
      <c r="W54" s="1099"/>
      <c r="X54" s="1099"/>
      <c r="Y54" s="1099"/>
      <c r="Z54" s="1099"/>
      <c r="AA54" s="1099"/>
      <c r="AB54" s="1099"/>
      <c r="AC54" s="1099"/>
      <c r="AD54" s="1099"/>
      <c r="AE54" s="1099"/>
      <c r="AF54" s="1099"/>
      <c r="AG54" s="1099"/>
      <c r="AH54" s="1099"/>
    </row>
    <row r="55" spans="2:34" x14ac:dyDescent="0.15">
      <c r="B55" s="1099" t="s">
        <v>798</v>
      </c>
      <c r="C55" s="1099"/>
      <c r="D55" s="1099"/>
      <c r="E55" s="1099"/>
      <c r="F55" s="1099"/>
      <c r="G55" s="1099"/>
      <c r="H55" s="1099"/>
      <c r="I55" s="1099"/>
      <c r="J55" s="1099"/>
      <c r="K55" s="1099"/>
      <c r="L55" s="1099"/>
      <c r="M55" s="1099"/>
      <c r="N55" s="1099"/>
      <c r="O55" s="1099"/>
      <c r="P55" s="1099"/>
      <c r="Q55" s="1099"/>
      <c r="R55" s="1099"/>
      <c r="S55" s="1099"/>
      <c r="T55" s="1099"/>
      <c r="U55" s="1099"/>
      <c r="V55" s="1099"/>
      <c r="W55" s="1099"/>
      <c r="X55" s="1099"/>
      <c r="Y55" s="1099"/>
      <c r="Z55" s="1099"/>
      <c r="AA55" s="1099"/>
      <c r="AB55" s="1099"/>
      <c r="AC55" s="1099"/>
      <c r="AD55" s="1099"/>
      <c r="AE55" s="1099"/>
      <c r="AF55" s="1099"/>
      <c r="AG55" s="1099"/>
      <c r="AH55" s="1099"/>
    </row>
    <row r="56" spans="2:34" x14ac:dyDescent="0.15">
      <c r="B56" s="1100"/>
      <c r="C56" s="1100"/>
      <c r="D56" s="1100"/>
      <c r="E56" s="1100"/>
      <c r="F56" s="1100"/>
      <c r="G56" s="1100"/>
      <c r="H56" s="1100"/>
      <c r="I56" s="1100"/>
      <c r="J56" s="1100"/>
      <c r="K56" s="1100"/>
      <c r="L56" s="1100"/>
      <c r="M56" s="1100"/>
      <c r="N56" s="1100"/>
      <c r="O56" s="1100"/>
      <c r="P56" s="1100"/>
      <c r="Q56" s="1100"/>
      <c r="R56" s="1100"/>
      <c r="S56" s="1100"/>
      <c r="T56" s="1100"/>
      <c r="U56" s="1100"/>
      <c r="V56" s="1100"/>
      <c r="W56" s="1100"/>
      <c r="X56" s="1100"/>
      <c r="Y56" s="1100"/>
      <c r="Z56" s="1100"/>
      <c r="AA56" s="1100"/>
      <c r="AB56" s="1100"/>
      <c r="AC56" s="1100"/>
      <c r="AD56" s="1100"/>
      <c r="AE56" s="1100"/>
      <c r="AF56" s="1100"/>
      <c r="AG56" s="1100"/>
      <c r="AH56" s="1100"/>
    </row>
    <row r="57" spans="2:34" x14ac:dyDescent="0.15">
      <c r="B57" s="1100"/>
      <c r="C57" s="1100"/>
      <c r="D57" s="1100"/>
      <c r="E57" s="1100"/>
      <c r="F57" s="1100"/>
      <c r="G57" s="1100"/>
      <c r="H57" s="1100"/>
      <c r="I57" s="1100"/>
      <c r="J57" s="1100"/>
      <c r="K57" s="1100"/>
      <c r="L57" s="1100"/>
      <c r="M57" s="1100"/>
      <c r="N57" s="1100"/>
      <c r="O57" s="1100"/>
      <c r="P57" s="1100"/>
      <c r="Q57" s="1100"/>
      <c r="R57" s="1100"/>
      <c r="S57" s="1100"/>
      <c r="T57" s="1100"/>
      <c r="U57" s="1100"/>
      <c r="V57" s="1100"/>
      <c r="W57" s="1100"/>
      <c r="X57" s="1100"/>
      <c r="Y57" s="1100"/>
      <c r="Z57" s="1100"/>
      <c r="AA57" s="1100"/>
      <c r="AB57" s="1100"/>
      <c r="AC57" s="1100"/>
      <c r="AD57" s="1100"/>
      <c r="AE57" s="1100"/>
      <c r="AF57" s="1100"/>
      <c r="AG57" s="1100"/>
      <c r="AH57" s="1100"/>
    </row>
    <row r="58" spans="2:34" x14ac:dyDescent="0.15">
      <c r="B58" s="1100"/>
      <c r="C58" s="1100"/>
      <c r="D58" s="1100"/>
      <c r="E58" s="1100"/>
      <c r="F58" s="1100"/>
      <c r="G58" s="1100"/>
      <c r="H58" s="1100"/>
      <c r="I58" s="1100"/>
      <c r="J58" s="1100"/>
      <c r="K58" s="1100"/>
      <c r="L58" s="1100"/>
      <c r="M58" s="1100"/>
      <c r="N58" s="1100"/>
      <c r="O58" s="1100"/>
      <c r="P58" s="1100"/>
      <c r="Q58" s="1100"/>
      <c r="R58" s="1100"/>
      <c r="S58" s="1100"/>
      <c r="T58" s="1100"/>
      <c r="U58" s="1100"/>
      <c r="V58" s="1100"/>
      <c r="W58" s="1100"/>
      <c r="X58" s="1100"/>
      <c r="Y58" s="1100"/>
      <c r="Z58" s="1100"/>
      <c r="AA58" s="1100"/>
      <c r="AB58" s="1100"/>
      <c r="AC58" s="1100"/>
      <c r="AD58" s="1100"/>
      <c r="AE58" s="1100"/>
      <c r="AF58" s="1100"/>
      <c r="AG58" s="1100"/>
      <c r="AH58" s="1100"/>
    </row>
    <row r="59" spans="2:34" x14ac:dyDescent="0.15">
      <c r="B59" s="1100"/>
      <c r="C59" s="1100"/>
      <c r="D59" s="1100"/>
      <c r="E59" s="1100"/>
      <c r="F59" s="1100"/>
      <c r="G59" s="1100"/>
      <c r="H59" s="1100"/>
      <c r="I59" s="1100"/>
      <c r="J59" s="1100"/>
      <c r="K59" s="1100"/>
      <c r="L59" s="1100"/>
      <c r="M59" s="1100"/>
      <c r="N59" s="1100"/>
      <c r="O59" s="1100"/>
      <c r="P59" s="1100"/>
      <c r="Q59" s="1100"/>
      <c r="R59" s="1100"/>
      <c r="S59" s="1100"/>
      <c r="T59" s="1100"/>
      <c r="U59" s="1100"/>
      <c r="V59" s="1100"/>
      <c r="W59" s="1100"/>
      <c r="X59" s="1100"/>
      <c r="Y59" s="1100"/>
      <c r="Z59" s="1100"/>
      <c r="AA59" s="1100"/>
      <c r="AB59" s="1100"/>
      <c r="AC59" s="1100"/>
      <c r="AD59" s="1100"/>
      <c r="AE59" s="1100"/>
      <c r="AF59" s="1100"/>
      <c r="AG59" s="1100"/>
      <c r="AH59" s="1100"/>
    </row>
    <row r="60" spans="2:34" x14ac:dyDescent="0.15">
      <c r="B60" s="1100"/>
      <c r="C60" s="1100"/>
      <c r="D60" s="1100"/>
      <c r="E60" s="1100"/>
      <c r="F60" s="1100"/>
      <c r="G60" s="1100"/>
      <c r="H60" s="1100"/>
      <c r="I60" s="1100"/>
      <c r="J60" s="1100"/>
      <c r="K60" s="1100"/>
      <c r="L60" s="1100"/>
      <c r="M60" s="1100"/>
      <c r="N60" s="1100"/>
      <c r="O60" s="1100"/>
      <c r="P60" s="1100"/>
      <c r="Q60" s="1100"/>
      <c r="R60" s="1100"/>
      <c r="S60" s="1100"/>
      <c r="T60" s="1100"/>
      <c r="U60" s="1100"/>
      <c r="V60" s="1100"/>
      <c r="W60" s="1100"/>
      <c r="X60" s="1100"/>
      <c r="Y60" s="1100"/>
      <c r="Z60" s="1100"/>
      <c r="AA60" s="1100"/>
      <c r="AB60" s="1100"/>
      <c r="AC60" s="1100"/>
      <c r="AD60" s="1100"/>
      <c r="AE60" s="1100"/>
      <c r="AF60" s="1100"/>
      <c r="AG60" s="1100"/>
      <c r="AH60" s="1100"/>
    </row>
    <row r="61" spans="2:34" x14ac:dyDescent="0.15">
      <c r="B61" s="1100"/>
      <c r="C61" s="1100"/>
      <c r="D61" s="1100"/>
      <c r="E61" s="1100"/>
      <c r="F61" s="1100"/>
      <c r="G61" s="1100"/>
      <c r="H61" s="1100"/>
      <c r="I61" s="1100"/>
      <c r="J61" s="1100"/>
      <c r="K61" s="1100"/>
      <c r="L61" s="1100"/>
      <c r="M61" s="1100"/>
      <c r="N61" s="1100"/>
      <c r="O61" s="1100"/>
      <c r="P61" s="1100"/>
      <c r="Q61" s="1100"/>
      <c r="R61" s="1100"/>
      <c r="S61" s="1100"/>
      <c r="T61" s="1100"/>
      <c r="U61" s="1100"/>
      <c r="V61" s="1100"/>
      <c r="W61" s="1100"/>
      <c r="X61" s="1100"/>
      <c r="Y61" s="1100"/>
      <c r="Z61" s="1100"/>
      <c r="AA61" s="1100"/>
      <c r="AB61" s="1100"/>
      <c r="AC61" s="1100"/>
      <c r="AD61" s="1100"/>
      <c r="AE61" s="1100"/>
      <c r="AF61" s="1100"/>
      <c r="AG61" s="1100"/>
      <c r="AH61" s="1100"/>
    </row>
    <row r="62" spans="2:34" x14ac:dyDescent="0.15">
      <c r="B62" s="1100"/>
      <c r="C62" s="1100"/>
      <c r="D62" s="1100"/>
      <c r="E62" s="1100"/>
      <c r="F62" s="1100"/>
      <c r="G62" s="1100"/>
      <c r="H62" s="1100"/>
      <c r="I62" s="1100"/>
      <c r="J62" s="1100"/>
      <c r="K62" s="1100"/>
      <c r="L62" s="1100"/>
      <c r="M62" s="1100"/>
      <c r="N62" s="1100"/>
      <c r="O62" s="1100"/>
      <c r="P62" s="1100"/>
      <c r="Q62" s="1100"/>
      <c r="R62" s="1100"/>
      <c r="S62" s="1100"/>
      <c r="T62" s="1100"/>
      <c r="U62" s="1100"/>
      <c r="V62" s="1100"/>
      <c r="W62" s="1100"/>
      <c r="X62" s="1100"/>
      <c r="Y62" s="1100"/>
      <c r="Z62" s="1100"/>
      <c r="AA62" s="1100"/>
      <c r="AB62" s="1100"/>
      <c r="AC62" s="1100"/>
      <c r="AD62" s="1100"/>
      <c r="AE62" s="1100"/>
      <c r="AF62" s="1100"/>
      <c r="AG62" s="1100"/>
      <c r="AH62" s="1100"/>
    </row>
    <row r="63" spans="2:34" x14ac:dyDescent="0.15">
      <c r="B63" s="1100"/>
      <c r="C63" s="1100"/>
      <c r="D63" s="1100"/>
      <c r="E63" s="1100"/>
      <c r="F63" s="1100"/>
      <c r="G63" s="1100"/>
      <c r="H63" s="1100"/>
      <c r="I63" s="1100"/>
      <c r="J63" s="1100"/>
      <c r="K63" s="1100"/>
      <c r="L63" s="1100"/>
      <c r="M63" s="1100"/>
      <c r="N63" s="1100"/>
      <c r="O63" s="1100"/>
      <c r="P63" s="1100"/>
      <c r="Q63" s="1100"/>
      <c r="R63" s="1100"/>
      <c r="S63" s="1100"/>
      <c r="T63" s="1100"/>
      <c r="U63" s="1100"/>
      <c r="V63" s="1100"/>
      <c r="W63" s="1100"/>
      <c r="X63" s="1100"/>
      <c r="Y63" s="1100"/>
      <c r="Z63" s="1100"/>
      <c r="AA63" s="1100"/>
      <c r="AB63" s="1100"/>
      <c r="AC63" s="1100"/>
      <c r="AD63" s="1100"/>
      <c r="AE63" s="1100"/>
      <c r="AF63" s="1100"/>
      <c r="AG63" s="1100"/>
      <c r="AH63" s="1100"/>
    </row>
    <row r="64" spans="2:34" x14ac:dyDescent="0.15">
      <c r="B64" s="1100"/>
      <c r="C64" s="1100"/>
      <c r="D64" s="1100"/>
      <c r="E64" s="1100"/>
      <c r="F64" s="1100"/>
      <c r="G64" s="1100"/>
      <c r="H64" s="1100"/>
      <c r="I64" s="1100"/>
      <c r="J64" s="1100"/>
      <c r="K64" s="1100"/>
      <c r="L64" s="1100"/>
      <c r="M64" s="1100"/>
      <c r="N64" s="1100"/>
      <c r="O64" s="1100"/>
      <c r="P64" s="1100"/>
      <c r="Q64" s="1100"/>
      <c r="R64" s="1100"/>
      <c r="S64" s="1100"/>
      <c r="T64" s="1100"/>
      <c r="U64" s="1100"/>
      <c r="V64" s="1100"/>
      <c r="W64" s="1100"/>
      <c r="X64" s="1100"/>
      <c r="Y64" s="1100"/>
      <c r="Z64" s="1100"/>
      <c r="AA64" s="1100"/>
      <c r="AB64" s="1100"/>
      <c r="AC64" s="1100"/>
      <c r="AD64" s="1100"/>
      <c r="AE64" s="1100"/>
      <c r="AF64" s="1100"/>
      <c r="AG64" s="1100"/>
      <c r="AH64" s="1100"/>
    </row>
    <row r="88" spans="12:12" x14ac:dyDescent="0.15">
      <c r="L88" s="678"/>
    </row>
    <row r="122" spans="3:7" x14ac:dyDescent="0.15">
      <c r="C122" s="679"/>
      <c r="D122" s="679"/>
      <c r="E122" s="679"/>
      <c r="F122" s="679"/>
      <c r="G122" s="679"/>
    </row>
    <row r="123" spans="3:7" x14ac:dyDescent="0.15">
      <c r="C123" s="680"/>
    </row>
  </sheetData>
  <mergeCells count="131">
    <mergeCell ref="B59:AH59"/>
    <mergeCell ref="B60:AH60"/>
    <mergeCell ref="B61:AH61"/>
    <mergeCell ref="B62:AH62"/>
    <mergeCell ref="B63:AH63"/>
    <mergeCell ref="B64:AH64"/>
    <mergeCell ref="B50:AH50"/>
    <mergeCell ref="B51:AH51"/>
    <mergeCell ref="B52:AH52"/>
    <mergeCell ref="B53:AH53"/>
    <mergeCell ref="B54:AH54"/>
    <mergeCell ref="B55:AH55"/>
    <mergeCell ref="B56:AH56"/>
    <mergeCell ref="B57:AH57"/>
    <mergeCell ref="B58:AH58"/>
    <mergeCell ref="B41:E41"/>
    <mergeCell ref="F41:K41"/>
    <mergeCell ref="M41:R41"/>
    <mergeCell ref="T41:Y41"/>
    <mergeCell ref="AA41:AF41"/>
    <mergeCell ref="B43:E44"/>
    <mergeCell ref="F43:K44"/>
    <mergeCell ref="L43:L44"/>
    <mergeCell ref="B46:E47"/>
    <mergeCell ref="F46:K47"/>
    <mergeCell ref="L46:L47"/>
    <mergeCell ref="B39:D39"/>
    <mergeCell ref="F39:K39"/>
    <mergeCell ref="M39:R39"/>
    <mergeCell ref="T39:Y39"/>
    <mergeCell ref="AA39:AF39"/>
    <mergeCell ref="B40:D40"/>
    <mergeCell ref="F40:K40"/>
    <mergeCell ref="M40:R40"/>
    <mergeCell ref="T40:Y40"/>
    <mergeCell ref="AA40:AF40"/>
    <mergeCell ref="B37:E37"/>
    <mergeCell ref="F37:L37"/>
    <mergeCell ref="M37:S37"/>
    <mergeCell ref="T37:Z37"/>
    <mergeCell ref="AA37:AG37"/>
    <mergeCell ref="B38:D38"/>
    <mergeCell ref="F38:K38"/>
    <mergeCell ref="M38:R38"/>
    <mergeCell ref="T38:Y38"/>
    <mergeCell ref="AA38:AF38"/>
    <mergeCell ref="B28:E28"/>
    <mergeCell ref="F28:K28"/>
    <mergeCell ref="M28:R28"/>
    <mergeCell ref="T28:Y28"/>
    <mergeCell ref="AA28:AF28"/>
    <mergeCell ref="B30:E31"/>
    <mergeCell ref="F30:K31"/>
    <mergeCell ref="L30:L31"/>
    <mergeCell ref="B33:E34"/>
    <mergeCell ref="F33:K34"/>
    <mergeCell ref="L33:L34"/>
    <mergeCell ref="B26:C26"/>
    <mergeCell ref="D26:E26"/>
    <mergeCell ref="F26:K26"/>
    <mergeCell ref="M26:R26"/>
    <mergeCell ref="T26:Y26"/>
    <mergeCell ref="AA26:AF26"/>
    <mergeCell ref="B27:C27"/>
    <mergeCell ref="D27:E27"/>
    <mergeCell ref="F27:K27"/>
    <mergeCell ref="M27:R27"/>
    <mergeCell ref="T27:Y27"/>
    <mergeCell ref="AA27:AF27"/>
    <mergeCell ref="B24:C24"/>
    <mergeCell ref="D24:E24"/>
    <mergeCell ref="F24:K24"/>
    <mergeCell ref="M24:R24"/>
    <mergeCell ref="T24:Y24"/>
    <mergeCell ref="AA24:AF24"/>
    <mergeCell ref="B25:C25"/>
    <mergeCell ref="D25:E25"/>
    <mergeCell ref="F25:K25"/>
    <mergeCell ref="M25:R25"/>
    <mergeCell ref="T25:Y25"/>
    <mergeCell ref="AA25:AF25"/>
    <mergeCell ref="B22:C22"/>
    <mergeCell ref="D22:E22"/>
    <mergeCell ref="F22:K22"/>
    <mergeCell ref="M22:R22"/>
    <mergeCell ref="T22:Y22"/>
    <mergeCell ref="AA22:AF22"/>
    <mergeCell ref="B23:C23"/>
    <mergeCell ref="D23:E23"/>
    <mergeCell ref="F23:K23"/>
    <mergeCell ref="M23:R23"/>
    <mergeCell ref="T23:Y23"/>
    <mergeCell ref="AA23:AF23"/>
    <mergeCell ref="B20:C20"/>
    <mergeCell ref="D20:E20"/>
    <mergeCell ref="F20:K20"/>
    <mergeCell ref="M20:R20"/>
    <mergeCell ref="T20:Y20"/>
    <mergeCell ref="AA20:AF20"/>
    <mergeCell ref="B21:C21"/>
    <mergeCell ref="D21:E21"/>
    <mergeCell ref="F21:K21"/>
    <mergeCell ref="M21:R21"/>
    <mergeCell ref="T21:Y21"/>
    <mergeCell ref="AA21:AF21"/>
    <mergeCell ref="B18:C18"/>
    <mergeCell ref="D18:E18"/>
    <mergeCell ref="F18:K18"/>
    <mergeCell ref="M18:R18"/>
    <mergeCell ref="T18:Y18"/>
    <mergeCell ref="AA18:AF18"/>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7:C17"/>
    <mergeCell ref="D17:E17"/>
    <mergeCell ref="F17:K17"/>
    <mergeCell ref="M17:R17"/>
    <mergeCell ref="T17:Y17"/>
    <mergeCell ref="AA17:AF17"/>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dimension ref="B1:Y123"/>
  <sheetViews>
    <sheetView view="pageBreakPreview" zoomScale="70" zoomScaleNormal="100" zoomScaleSheetLayoutView="70" workbookViewId="0">
      <selection activeCell="I22" sqref="I22:P25"/>
    </sheetView>
  </sheetViews>
  <sheetFormatPr defaultColWidth="3.5" defaultRowHeight="13.5" x14ac:dyDescent="0.15"/>
  <cols>
    <col min="1" max="1" width="2.375" style="195" customWidth="1"/>
    <col min="2" max="2" width="3" style="203" customWidth="1"/>
    <col min="3" max="7" width="3.5" style="195"/>
    <col min="8" max="25" width="4.5" style="195" customWidth="1"/>
    <col min="26" max="16384" width="3.5" style="195"/>
  </cols>
  <sheetData>
    <row r="1" spans="2:25" x14ac:dyDescent="0.15">
      <c r="B1" s="195" t="s">
        <v>799</v>
      </c>
      <c r="Q1" s="175"/>
      <c r="R1" s="301"/>
      <c r="S1" s="724"/>
      <c r="T1" s="724"/>
      <c r="U1" s="301"/>
      <c r="V1" s="176"/>
      <c r="W1" s="301"/>
      <c r="X1" s="176"/>
      <c r="Y1" s="301"/>
    </row>
    <row r="2" spans="2:25" x14ac:dyDescent="0.15">
      <c r="B2" s="195"/>
      <c r="Q2" s="175"/>
      <c r="R2" s="301" t="s">
        <v>413</v>
      </c>
      <c r="S2" s="724"/>
      <c r="T2" s="724"/>
      <c r="U2" s="301" t="s">
        <v>35</v>
      </c>
      <c r="V2" s="176"/>
      <c r="W2" s="301" t="s">
        <v>483</v>
      </c>
      <c r="X2" s="176"/>
      <c r="Y2" s="301" t="s">
        <v>484</v>
      </c>
    </row>
    <row r="3" spans="2:25" ht="13.9" customHeight="1" x14ac:dyDescent="0.15">
      <c r="B3" s="1101" t="s">
        <v>800</v>
      </c>
      <c r="C3" s="1101"/>
      <c r="D3" s="1101"/>
      <c r="E3" s="1101"/>
      <c r="F3" s="1101"/>
      <c r="G3" s="1101"/>
      <c r="H3" s="1101"/>
      <c r="I3" s="1101"/>
      <c r="J3" s="1101"/>
      <c r="K3" s="1101"/>
      <c r="L3" s="1101"/>
      <c r="M3" s="1101"/>
      <c r="N3" s="1101"/>
      <c r="O3" s="1101"/>
      <c r="P3" s="1101"/>
      <c r="Q3" s="1101"/>
      <c r="R3" s="1101"/>
      <c r="S3" s="1101"/>
      <c r="T3" s="1101"/>
      <c r="U3" s="1101"/>
      <c r="V3" s="1101"/>
      <c r="W3" s="1101"/>
      <c r="X3" s="1101"/>
      <c r="Y3" s="1101"/>
    </row>
    <row r="5" spans="2:25" ht="30" customHeight="1" x14ac:dyDescent="0.15">
      <c r="B5" s="192">
        <v>1</v>
      </c>
      <c r="C5" s="314" t="s">
        <v>583</v>
      </c>
      <c r="D5" s="356"/>
      <c r="E5" s="356"/>
      <c r="F5" s="356"/>
      <c r="G5" s="370"/>
      <c r="H5" s="824"/>
      <c r="I5" s="1037"/>
      <c r="J5" s="1037"/>
      <c r="K5" s="1037"/>
      <c r="L5" s="1037"/>
      <c r="M5" s="1037"/>
      <c r="N5" s="1037"/>
      <c r="O5" s="1037"/>
      <c r="P5" s="1037"/>
      <c r="Q5" s="1037"/>
      <c r="R5" s="1037"/>
      <c r="S5" s="1037"/>
      <c r="T5" s="1037"/>
      <c r="U5" s="1037"/>
      <c r="V5" s="1037"/>
      <c r="W5" s="1037"/>
      <c r="X5" s="1037"/>
      <c r="Y5" s="1038"/>
    </row>
    <row r="6" spans="2:25" ht="30" customHeight="1" x14ac:dyDescent="0.15">
      <c r="B6" s="192">
        <v>2</v>
      </c>
      <c r="C6" s="314" t="s">
        <v>801</v>
      </c>
      <c r="D6" s="314"/>
      <c r="E6" s="314"/>
      <c r="F6" s="314"/>
      <c r="G6" s="368"/>
      <c r="H6" s="367" t="s">
        <v>195</v>
      </c>
      <c r="I6" s="314" t="s">
        <v>654</v>
      </c>
      <c r="J6" s="314"/>
      <c r="K6" s="314"/>
      <c r="L6" s="314"/>
      <c r="M6" s="355" t="s">
        <v>195</v>
      </c>
      <c r="N6" s="314" t="s">
        <v>655</v>
      </c>
      <c r="O6" s="314"/>
      <c r="P6" s="314"/>
      <c r="Q6" s="314"/>
      <c r="R6" s="355" t="s">
        <v>195</v>
      </c>
      <c r="S6" s="314" t="s">
        <v>656</v>
      </c>
      <c r="T6" s="314"/>
      <c r="U6" s="314"/>
      <c r="V6" s="314"/>
      <c r="W6" s="314"/>
      <c r="X6" s="314"/>
      <c r="Y6" s="368"/>
    </row>
    <row r="7" spans="2:25" ht="30" customHeight="1" x14ac:dyDescent="0.15">
      <c r="B7" s="254">
        <v>3</v>
      </c>
      <c r="C7" s="174" t="s">
        <v>802</v>
      </c>
      <c r="D7" s="174"/>
      <c r="E7" s="174"/>
      <c r="F7" s="174"/>
      <c r="G7" s="209"/>
      <c r="H7" s="208" t="s">
        <v>195</v>
      </c>
      <c r="I7" s="175" t="s">
        <v>803</v>
      </c>
      <c r="J7" s="174"/>
      <c r="K7" s="174"/>
      <c r="L7" s="174"/>
      <c r="M7" s="174"/>
      <c r="N7" s="174"/>
      <c r="O7" s="174"/>
      <c r="P7" s="208"/>
      <c r="Q7" s="175"/>
      <c r="R7" s="174"/>
      <c r="S7" s="174"/>
      <c r="T7" s="174"/>
      <c r="U7" s="174"/>
      <c r="V7" s="174"/>
      <c r="W7" s="174"/>
      <c r="X7" s="174"/>
      <c r="Y7" s="209"/>
    </row>
    <row r="8" spans="2:25" ht="30" customHeight="1" x14ac:dyDescent="0.15">
      <c r="B8" s="254"/>
      <c r="C8" s="174"/>
      <c r="D8" s="174"/>
      <c r="E8" s="174"/>
      <c r="F8" s="174"/>
      <c r="G8" s="209"/>
      <c r="H8" s="208" t="s">
        <v>195</v>
      </c>
      <c r="I8" s="175" t="s">
        <v>804</v>
      </c>
      <c r="J8" s="174"/>
      <c r="K8" s="174"/>
      <c r="L8" s="174"/>
      <c r="M8" s="174"/>
      <c r="N8" s="174"/>
      <c r="O8" s="174"/>
      <c r="P8" s="208"/>
      <c r="Q8" s="175"/>
      <c r="R8" s="174"/>
      <c r="S8" s="174"/>
      <c r="T8" s="174"/>
      <c r="U8" s="174"/>
      <c r="V8" s="174"/>
      <c r="W8" s="174"/>
      <c r="X8" s="174"/>
      <c r="Y8" s="209"/>
    </row>
    <row r="9" spans="2:25" ht="30" customHeight="1" x14ac:dyDescent="0.15">
      <c r="B9" s="254"/>
      <c r="C9" s="174"/>
      <c r="D9" s="174"/>
      <c r="E9" s="174"/>
      <c r="F9" s="174"/>
      <c r="G9" s="209"/>
      <c r="H9" s="208" t="s">
        <v>195</v>
      </c>
      <c r="I9" s="175" t="s">
        <v>805</v>
      </c>
      <c r="J9" s="174"/>
      <c r="K9" s="174"/>
      <c r="L9" s="174"/>
      <c r="M9" s="174"/>
      <c r="N9" s="174"/>
      <c r="O9" s="174"/>
      <c r="P9" s="208"/>
      <c r="Q9" s="175"/>
      <c r="R9" s="174"/>
      <c r="S9" s="174"/>
      <c r="T9" s="174"/>
      <c r="U9" s="174"/>
      <c r="V9" s="174"/>
      <c r="W9" s="174"/>
      <c r="X9" s="174"/>
      <c r="Y9" s="209"/>
    </row>
    <row r="10" spans="2:25" ht="30" customHeight="1" x14ac:dyDescent="0.15">
      <c r="B10" s="254"/>
      <c r="C10" s="174"/>
      <c r="D10" s="174"/>
      <c r="E10" s="174"/>
      <c r="F10" s="174"/>
      <c r="G10" s="209"/>
      <c r="H10" s="208" t="s">
        <v>200</v>
      </c>
      <c r="I10" s="175" t="s">
        <v>806</v>
      </c>
      <c r="J10" s="174"/>
      <c r="K10" s="174"/>
      <c r="L10" s="174"/>
      <c r="M10" s="174"/>
      <c r="N10" s="174"/>
      <c r="O10" s="174"/>
      <c r="P10" s="208"/>
      <c r="Q10" s="175"/>
      <c r="R10" s="174"/>
      <c r="S10" s="174"/>
      <c r="T10" s="174"/>
      <c r="U10" s="174"/>
      <c r="V10" s="174"/>
      <c r="W10" s="174"/>
      <c r="X10" s="174"/>
      <c r="Y10" s="209"/>
    </row>
    <row r="11" spans="2:25" ht="30" customHeight="1" x14ac:dyDescent="0.15">
      <c r="B11" s="254"/>
      <c r="C11" s="174"/>
      <c r="D11" s="174"/>
      <c r="E11" s="174"/>
      <c r="F11" s="174"/>
      <c r="G11" s="209"/>
      <c r="H11" s="208" t="s">
        <v>200</v>
      </c>
      <c r="I11" s="175" t="s">
        <v>807</v>
      </c>
      <c r="J11" s="174"/>
      <c r="K11" s="174"/>
      <c r="L11" s="174"/>
      <c r="M11" s="174"/>
      <c r="N11" s="174"/>
      <c r="O11" s="174"/>
      <c r="P11" s="208"/>
      <c r="Q11" s="175"/>
      <c r="R11" s="174"/>
      <c r="S11" s="174"/>
      <c r="T11" s="174"/>
      <c r="U11" s="174"/>
      <c r="V11" s="174"/>
      <c r="W11" s="174"/>
      <c r="X11" s="174"/>
      <c r="Y11" s="209"/>
    </row>
    <row r="12" spans="2:25" ht="30" customHeight="1" x14ac:dyDescent="0.15">
      <c r="B12" s="254"/>
      <c r="C12" s="174"/>
      <c r="D12" s="174"/>
      <c r="E12" s="174"/>
      <c r="F12" s="174"/>
      <c r="G12" s="209"/>
      <c r="H12" s="208" t="s">
        <v>195</v>
      </c>
      <c r="I12" s="175" t="s">
        <v>808</v>
      </c>
      <c r="J12" s="174"/>
      <c r="K12" s="174"/>
      <c r="L12" s="174"/>
      <c r="M12" s="174"/>
      <c r="N12" s="174"/>
      <c r="O12" s="174"/>
      <c r="P12" s="174"/>
      <c r="Q12" s="175"/>
      <c r="R12" s="174"/>
      <c r="S12" s="174"/>
      <c r="T12" s="174"/>
      <c r="U12" s="174"/>
      <c r="V12" s="174"/>
      <c r="W12" s="174"/>
      <c r="X12" s="174"/>
      <c r="Y12" s="209"/>
    </row>
    <row r="13" spans="2:25" ht="30" customHeight="1" x14ac:dyDescent="0.15">
      <c r="B13" s="254"/>
      <c r="C13" s="174"/>
      <c r="D13" s="174"/>
      <c r="E13" s="174"/>
      <c r="F13" s="174"/>
      <c r="G13" s="209"/>
      <c r="H13" s="208" t="s">
        <v>195</v>
      </c>
      <c r="I13" s="175" t="s">
        <v>809</v>
      </c>
      <c r="J13" s="174"/>
      <c r="K13" s="174"/>
      <c r="L13" s="174"/>
      <c r="M13" s="174"/>
      <c r="N13" s="174"/>
      <c r="O13" s="174"/>
      <c r="P13" s="174"/>
      <c r="Q13" s="175"/>
      <c r="R13" s="174"/>
      <c r="S13" s="174"/>
      <c r="T13" s="174"/>
      <c r="U13" s="174"/>
      <c r="V13" s="174"/>
      <c r="W13" s="174"/>
      <c r="X13" s="174"/>
      <c r="Y13" s="209"/>
    </row>
    <row r="14" spans="2:25" ht="5.45" customHeight="1" x14ac:dyDescent="0.15">
      <c r="B14" s="359"/>
      <c r="C14" s="234"/>
      <c r="D14" s="234"/>
      <c r="E14" s="234"/>
      <c r="F14" s="234"/>
      <c r="G14" s="235"/>
      <c r="H14" s="371"/>
      <c r="I14" s="234"/>
      <c r="J14" s="234"/>
      <c r="K14" s="234"/>
      <c r="L14" s="234"/>
      <c r="M14" s="234"/>
      <c r="N14" s="234"/>
      <c r="O14" s="234"/>
      <c r="P14" s="234"/>
      <c r="Q14" s="234"/>
      <c r="R14" s="234"/>
      <c r="S14" s="234"/>
      <c r="T14" s="234"/>
      <c r="U14" s="234"/>
      <c r="V14" s="234"/>
      <c r="W14" s="234"/>
      <c r="X14" s="234"/>
      <c r="Y14" s="235"/>
    </row>
    <row r="15" spans="2:25" ht="29.25" customHeight="1" x14ac:dyDescent="0.15">
      <c r="B15" s="372">
        <v>4</v>
      </c>
      <c r="C15" s="1102" t="s">
        <v>810</v>
      </c>
      <c r="D15" s="1102"/>
      <c r="E15" s="1102"/>
      <c r="F15" s="1102"/>
      <c r="G15" s="1103"/>
      <c r="H15" s="158" t="s">
        <v>811</v>
      </c>
      <c r="I15" s="174"/>
      <c r="Y15" s="308"/>
    </row>
    <row r="16" spans="2:25" ht="12" customHeight="1" x14ac:dyDescent="0.15">
      <c r="B16" s="360"/>
      <c r="G16" s="308"/>
      <c r="H16" s="357"/>
      <c r="I16" s="1036" t="s">
        <v>812</v>
      </c>
      <c r="J16" s="1036"/>
      <c r="K16" s="1036"/>
      <c r="L16" s="1036"/>
      <c r="M16" s="1036"/>
      <c r="N16" s="1036"/>
      <c r="O16" s="1036"/>
      <c r="P16" s="1036"/>
      <c r="Q16" s="864"/>
      <c r="R16" s="865"/>
      <c r="S16" s="865"/>
      <c r="T16" s="865"/>
      <c r="U16" s="865"/>
      <c r="V16" s="865"/>
      <c r="W16" s="866"/>
      <c r="Y16" s="308"/>
    </row>
    <row r="17" spans="2:25" ht="12" customHeight="1" x14ac:dyDescent="0.15">
      <c r="B17" s="360"/>
      <c r="G17" s="308"/>
      <c r="H17" s="357"/>
      <c r="I17" s="1036"/>
      <c r="J17" s="1036"/>
      <c r="K17" s="1036"/>
      <c r="L17" s="1036"/>
      <c r="M17" s="1036"/>
      <c r="N17" s="1036"/>
      <c r="O17" s="1036"/>
      <c r="P17" s="1036"/>
      <c r="Q17" s="784"/>
      <c r="R17" s="785"/>
      <c r="S17" s="785"/>
      <c r="T17" s="785"/>
      <c r="U17" s="785"/>
      <c r="V17" s="785"/>
      <c r="W17" s="786"/>
      <c r="Y17" s="308"/>
    </row>
    <row r="18" spans="2:25" ht="12" customHeight="1" x14ac:dyDescent="0.15">
      <c r="B18" s="360"/>
      <c r="G18" s="308"/>
      <c r="H18" s="357"/>
      <c r="I18" s="864" t="s">
        <v>813</v>
      </c>
      <c r="J18" s="865"/>
      <c r="K18" s="865"/>
      <c r="L18" s="865"/>
      <c r="M18" s="865"/>
      <c r="N18" s="865"/>
      <c r="O18" s="865"/>
      <c r="P18" s="866"/>
      <c r="Q18" s="864"/>
      <c r="R18" s="865"/>
      <c r="S18" s="865"/>
      <c r="T18" s="865"/>
      <c r="U18" s="865"/>
      <c r="V18" s="865"/>
      <c r="W18" s="866"/>
      <c r="Y18" s="308"/>
    </row>
    <row r="19" spans="2:25" ht="12" customHeight="1" x14ac:dyDescent="0.15">
      <c r="B19" s="360"/>
      <c r="G19" s="308"/>
      <c r="H19" s="357"/>
      <c r="I19" s="867"/>
      <c r="J19" s="724"/>
      <c r="K19" s="724"/>
      <c r="L19" s="724"/>
      <c r="M19" s="724"/>
      <c r="N19" s="724"/>
      <c r="O19" s="724"/>
      <c r="P19" s="868"/>
      <c r="Q19" s="867"/>
      <c r="R19" s="724"/>
      <c r="S19" s="724"/>
      <c r="T19" s="724"/>
      <c r="U19" s="724"/>
      <c r="V19" s="724"/>
      <c r="W19" s="868"/>
      <c r="Y19" s="308"/>
    </row>
    <row r="20" spans="2:25" ht="12" customHeight="1" x14ac:dyDescent="0.15">
      <c r="B20" s="360"/>
      <c r="G20" s="308"/>
      <c r="H20" s="357"/>
      <c r="I20" s="867"/>
      <c r="J20" s="724"/>
      <c r="K20" s="724"/>
      <c r="L20" s="724"/>
      <c r="M20" s="724"/>
      <c r="N20" s="724"/>
      <c r="O20" s="724"/>
      <c r="P20" s="868"/>
      <c r="Q20" s="867"/>
      <c r="R20" s="724"/>
      <c r="S20" s="724"/>
      <c r="T20" s="724"/>
      <c r="U20" s="724"/>
      <c r="V20" s="724"/>
      <c r="W20" s="868"/>
      <c r="Y20" s="308"/>
    </row>
    <row r="21" spans="2:25" ht="12" customHeight="1" x14ac:dyDescent="0.15">
      <c r="B21" s="360"/>
      <c r="G21" s="308"/>
      <c r="H21" s="357"/>
      <c r="I21" s="784"/>
      <c r="J21" s="785"/>
      <c r="K21" s="785"/>
      <c r="L21" s="785"/>
      <c r="M21" s="785"/>
      <c r="N21" s="785"/>
      <c r="O21" s="785"/>
      <c r="P21" s="786"/>
      <c r="Q21" s="784"/>
      <c r="R21" s="785"/>
      <c r="S21" s="785"/>
      <c r="T21" s="785"/>
      <c r="U21" s="785"/>
      <c r="V21" s="785"/>
      <c r="W21" s="786"/>
      <c r="Y21" s="308"/>
    </row>
    <row r="22" spans="2:25" ht="12" customHeight="1" x14ac:dyDescent="0.15">
      <c r="B22" s="360"/>
      <c r="G22" s="308"/>
      <c r="H22" s="357"/>
      <c r="I22" s="1036" t="s">
        <v>814</v>
      </c>
      <c r="J22" s="1036"/>
      <c r="K22" s="1036"/>
      <c r="L22" s="1036"/>
      <c r="M22" s="1036"/>
      <c r="N22" s="1036"/>
      <c r="O22" s="1036"/>
      <c r="P22" s="1036"/>
      <c r="Q22" s="1104"/>
      <c r="R22" s="860"/>
      <c r="S22" s="860"/>
      <c r="T22" s="860"/>
      <c r="U22" s="860"/>
      <c r="V22" s="860"/>
      <c r="W22" s="1105"/>
      <c r="Y22" s="308"/>
    </row>
    <row r="23" spans="2:25" ht="12" customHeight="1" x14ac:dyDescent="0.15">
      <c r="B23" s="360"/>
      <c r="G23" s="308"/>
      <c r="H23" s="357"/>
      <c r="I23" s="1036"/>
      <c r="J23" s="1036"/>
      <c r="K23" s="1036"/>
      <c r="L23" s="1036"/>
      <c r="M23" s="1036"/>
      <c r="N23" s="1036"/>
      <c r="O23" s="1036"/>
      <c r="P23" s="1036"/>
      <c r="Q23" s="1106"/>
      <c r="R23" s="880"/>
      <c r="S23" s="880"/>
      <c r="T23" s="880"/>
      <c r="U23" s="880"/>
      <c r="V23" s="880"/>
      <c r="W23" s="1107"/>
      <c r="Y23" s="308"/>
    </row>
    <row r="24" spans="2:25" ht="12" customHeight="1" x14ac:dyDescent="0.15">
      <c r="B24" s="360"/>
      <c r="G24" s="308"/>
      <c r="H24" s="357"/>
      <c r="I24" s="1036" t="s">
        <v>815</v>
      </c>
      <c r="J24" s="1036"/>
      <c r="K24" s="1036"/>
      <c r="L24" s="1036"/>
      <c r="M24" s="1036"/>
      <c r="N24" s="1036"/>
      <c r="O24" s="1036"/>
      <c r="P24" s="1036"/>
      <c r="Q24" s="1104" t="s">
        <v>816</v>
      </c>
      <c r="R24" s="860"/>
      <c r="S24" s="860"/>
      <c r="T24" s="860"/>
      <c r="U24" s="860"/>
      <c r="V24" s="860"/>
      <c r="W24" s="1105"/>
      <c r="Y24" s="308"/>
    </row>
    <row r="25" spans="2:25" ht="12" customHeight="1" x14ac:dyDescent="0.15">
      <c r="B25" s="360"/>
      <c r="G25" s="308"/>
      <c r="H25" s="357"/>
      <c r="I25" s="1036"/>
      <c r="J25" s="1036"/>
      <c r="K25" s="1036"/>
      <c r="L25" s="1036"/>
      <c r="M25" s="1036"/>
      <c r="N25" s="1036"/>
      <c r="O25" s="1036"/>
      <c r="P25" s="1036"/>
      <c r="Q25" s="1106"/>
      <c r="R25" s="880"/>
      <c r="S25" s="880"/>
      <c r="T25" s="880"/>
      <c r="U25" s="880"/>
      <c r="V25" s="880"/>
      <c r="W25" s="1107"/>
      <c r="Y25" s="308"/>
    </row>
    <row r="26" spans="2:25" ht="12" customHeight="1" x14ac:dyDescent="0.15">
      <c r="B26" s="360"/>
      <c r="G26" s="308"/>
      <c r="H26" s="357"/>
      <c r="I26" s="1036" t="s">
        <v>817</v>
      </c>
      <c r="J26" s="1036"/>
      <c r="K26" s="1036"/>
      <c r="L26" s="1036"/>
      <c r="M26" s="1036"/>
      <c r="N26" s="1036"/>
      <c r="O26" s="1036"/>
      <c r="P26" s="1036"/>
      <c r="Q26" s="1104"/>
      <c r="R26" s="860"/>
      <c r="S26" s="860"/>
      <c r="T26" s="860"/>
      <c r="U26" s="860"/>
      <c r="V26" s="860"/>
      <c r="W26" s="1105"/>
      <c r="Y26" s="308"/>
    </row>
    <row r="27" spans="2:25" ht="12" customHeight="1" x14ac:dyDescent="0.15">
      <c r="B27" s="360"/>
      <c r="G27" s="308"/>
      <c r="H27" s="357"/>
      <c r="I27" s="1036"/>
      <c r="J27" s="1036"/>
      <c r="K27" s="1036"/>
      <c r="L27" s="1036"/>
      <c r="M27" s="1036"/>
      <c r="N27" s="1036"/>
      <c r="O27" s="1036"/>
      <c r="P27" s="1036"/>
      <c r="Q27" s="1106"/>
      <c r="R27" s="880"/>
      <c r="S27" s="880"/>
      <c r="T27" s="880"/>
      <c r="U27" s="880"/>
      <c r="V27" s="880"/>
      <c r="W27" s="1107"/>
      <c r="Y27" s="308"/>
    </row>
    <row r="28" spans="2:25" ht="9" customHeight="1" x14ac:dyDescent="0.15">
      <c r="B28" s="360"/>
      <c r="G28" s="308"/>
      <c r="H28" s="357"/>
      <c r="I28" s="174"/>
      <c r="J28" s="174"/>
      <c r="K28" s="174"/>
      <c r="L28" s="174"/>
      <c r="M28" s="174"/>
      <c r="N28" s="174"/>
      <c r="O28" s="174"/>
      <c r="P28" s="174"/>
      <c r="Q28" s="174"/>
      <c r="R28" s="174"/>
      <c r="S28" s="174"/>
      <c r="T28" s="174"/>
      <c r="U28" s="174"/>
      <c r="Y28" s="161"/>
    </row>
    <row r="29" spans="2:25" ht="29.25" customHeight="1" x14ac:dyDescent="0.15">
      <c r="B29" s="372"/>
      <c r="C29" s="344"/>
      <c r="D29" s="344"/>
      <c r="E29" s="344"/>
      <c r="F29" s="344"/>
      <c r="G29" s="501"/>
      <c r="H29" s="158" t="s">
        <v>818</v>
      </c>
      <c r="I29" s="174"/>
      <c r="Y29" s="308"/>
    </row>
    <row r="30" spans="2:25" ht="12" customHeight="1" x14ac:dyDescent="0.15">
      <c r="B30" s="360"/>
      <c r="G30" s="308"/>
      <c r="H30" s="357"/>
      <c r="I30" s="1036" t="s">
        <v>812</v>
      </c>
      <c r="J30" s="1036"/>
      <c r="K30" s="1036"/>
      <c r="L30" s="1036"/>
      <c r="M30" s="1036"/>
      <c r="N30" s="1036"/>
      <c r="O30" s="1036"/>
      <c r="P30" s="1036"/>
      <c r="Q30" s="864"/>
      <c r="R30" s="865"/>
      <c r="S30" s="865"/>
      <c r="T30" s="865"/>
      <c r="U30" s="865"/>
      <c r="V30" s="865"/>
      <c r="W30" s="866"/>
      <c r="Y30" s="308"/>
    </row>
    <row r="31" spans="2:25" ht="12" customHeight="1" x14ac:dyDescent="0.15">
      <c r="B31" s="360"/>
      <c r="G31" s="308"/>
      <c r="H31" s="357"/>
      <c r="I31" s="1036"/>
      <c r="J31" s="1036"/>
      <c r="K31" s="1036"/>
      <c r="L31" s="1036"/>
      <c r="M31" s="1036"/>
      <c r="N31" s="1036"/>
      <c r="O31" s="1036"/>
      <c r="P31" s="1036"/>
      <c r="Q31" s="784"/>
      <c r="R31" s="785"/>
      <c r="S31" s="785"/>
      <c r="T31" s="785"/>
      <c r="U31" s="785"/>
      <c r="V31" s="785"/>
      <c r="W31" s="786"/>
      <c r="Y31" s="308"/>
    </row>
    <row r="32" spans="2:25" ht="12" customHeight="1" x14ac:dyDescent="0.15">
      <c r="B32" s="360"/>
      <c r="G32" s="308"/>
      <c r="H32" s="357"/>
      <c r="I32" s="864" t="s">
        <v>813</v>
      </c>
      <c r="J32" s="865"/>
      <c r="K32" s="865"/>
      <c r="L32" s="865"/>
      <c r="M32" s="865"/>
      <c r="N32" s="865"/>
      <c r="O32" s="865"/>
      <c r="P32" s="866"/>
      <c r="Q32" s="864"/>
      <c r="R32" s="865"/>
      <c r="S32" s="865"/>
      <c r="T32" s="865"/>
      <c r="U32" s="865"/>
      <c r="V32" s="865"/>
      <c r="W32" s="866"/>
      <c r="Y32" s="308"/>
    </row>
    <row r="33" spans="2:25" ht="12" customHeight="1" x14ac:dyDescent="0.15">
      <c r="B33" s="360"/>
      <c r="G33" s="308"/>
      <c r="H33" s="357"/>
      <c r="I33" s="867"/>
      <c r="J33" s="724"/>
      <c r="K33" s="724"/>
      <c r="L33" s="724"/>
      <c r="M33" s="724"/>
      <c r="N33" s="724"/>
      <c r="O33" s="724"/>
      <c r="P33" s="868"/>
      <c r="Q33" s="867"/>
      <c r="R33" s="724"/>
      <c r="S33" s="724"/>
      <c r="T33" s="724"/>
      <c r="U33" s="724"/>
      <c r="V33" s="724"/>
      <c r="W33" s="868"/>
      <c r="Y33" s="308"/>
    </row>
    <row r="34" spans="2:25" ht="12" customHeight="1" x14ac:dyDescent="0.15">
      <c r="B34" s="360"/>
      <c r="G34" s="308"/>
      <c r="H34" s="357"/>
      <c r="I34" s="867"/>
      <c r="J34" s="724"/>
      <c r="K34" s="724"/>
      <c r="L34" s="724"/>
      <c r="M34" s="724"/>
      <c r="N34" s="724"/>
      <c r="O34" s="724"/>
      <c r="P34" s="868"/>
      <c r="Q34" s="867"/>
      <c r="R34" s="724"/>
      <c r="S34" s="724"/>
      <c r="T34" s="724"/>
      <c r="U34" s="724"/>
      <c r="V34" s="724"/>
      <c r="W34" s="868"/>
      <c r="Y34" s="308"/>
    </row>
    <row r="35" spans="2:25" ht="12" customHeight="1" x14ac:dyDescent="0.15">
      <c r="B35" s="360"/>
      <c r="G35" s="308"/>
      <c r="H35" s="357"/>
      <c r="I35" s="784"/>
      <c r="J35" s="785"/>
      <c r="K35" s="785"/>
      <c r="L35" s="785"/>
      <c r="M35" s="785"/>
      <c r="N35" s="785"/>
      <c r="O35" s="785"/>
      <c r="P35" s="786"/>
      <c r="Q35" s="784"/>
      <c r="R35" s="785"/>
      <c r="S35" s="785"/>
      <c r="T35" s="785"/>
      <c r="U35" s="785"/>
      <c r="V35" s="785"/>
      <c r="W35" s="786"/>
      <c r="Y35" s="308"/>
    </row>
    <row r="36" spans="2:25" ht="12" customHeight="1" x14ac:dyDescent="0.15">
      <c r="B36" s="360"/>
      <c r="G36" s="308"/>
      <c r="H36" s="357"/>
      <c r="I36" s="1036" t="s">
        <v>814</v>
      </c>
      <c r="J36" s="1036"/>
      <c r="K36" s="1036"/>
      <c r="L36" s="1036"/>
      <c r="M36" s="1036"/>
      <c r="N36" s="1036"/>
      <c r="O36" s="1036"/>
      <c r="P36" s="1036"/>
      <c r="Q36" s="1104"/>
      <c r="R36" s="860"/>
      <c r="S36" s="860"/>
      <c r="T36" s="860"/>
      <c r="U36" s="860"/>
      <c r="V36" s="860"/>
      <c r="W36" s="1105"/>
      <c r="Y36" s="308"/>
    </row>
    <row r="37" spans="2:25" ht="12" customHeight="1" x14ac:dyDescent="0.15">
      <c r="B37" s="360"/>
      <c r="G37" s="308"/>
      <c r="H37" s="357"/>
      <c r="I37" s="1036"/>
      <c r="J37" s="1036"/>
      <c r="K37" s="1036"/>
      <c r="L37" s="1036"/>
      <c r="M37" s="1036"/>
      <c r="N37" s="1036"/>
      <c r="O37" s="1036"/>
      <c r="P37" s="1036"/>
      <c r="Q37" s="1106"/>
      <c r="R37" s="880"/>
      <c r="S37" s="880"/>
      <c r="T37" s="880"/>
      <c r="U37" s="880"/>
      <c r="V37" s="880"/>
      <c r="W37" s="1107"/>
      <c r="Y37" s="308"/>
    </row>
    <row r="38" spans="2:25" ht="12" customHeight="1" x14ac:dyDescent="0.15">
      <c r="B38" s="360"/>
      <c r="G38" s="308"/>
      <c r="H38" s="374"/>
      <c r="I38" s="730" t="s">
        <v>815</v>
      </c>
      <c r="J38" s="1036"/>
      <c r="K38" s="1036"/>
      <c r="L38" s="1036"/>
      <c r="M38" s="1036"/>
      <c r="N38" s="1036"/>
      <c r="O38" s="1036"/>
      <c r="P38" s="1036"/>
      <c r="Q38" s="824" t="s">
        <v>816</v>
      </c>
      <c r="R38" s="1037"/>
      <c r="S38" s="1037"/>
      <c r="T38" s="1037"/>
      <c r="U38" s="1037"/>
      <c r="V38" s="1037"/>
      <c r="W38" s="1037"/>
      <c r="X38" s="357"/>
      <c r="Y38" s="308"/>
    </row>
    <row r="39" spans="2:25" ht="12" customHeight="1" x14ac:dyDescent="0.15">
      <c r="B39" s="360"/>
      <c r="G39" s="308"/>
      <c r="H39" s="357"/>
      <c r="I39" s="1108"/>
      <c r="J39" s="1108"/>
      <c r="K39" s="1108"/>
      <c r="L39" s="1108"/>
      <c r="M39" s="1108"/>
      <c r="N39" s="1108"/>
      <c r="O39" s="1108"/>
      <c r="P39" s="1108"/>
      <c r="Q39" s="1106"/>
      <c r="R39" s="880"/>
      <c r="S39" s="880"/>
      <c r="T39" s="880"/>
      <c r="U39" s="880"/>
      <c r="V39" s="880"/>
      <c r="W39" s="1107"/>
      <c r="Y39" s="308"/>
    </row>
    <row r="40" spans="2:25" ht="12" customHeight="1" x14ac:dyDescent="0.15">
      <c r="B40" s="360"/>
      <c r="G40" s="308"/>
      <c r="H40" s="357"/>
      <c r="I40" s="1036" t="s">
        <v>817</v>
      </c>
      <c r="J40" s="1036"/>
      <c r="K40" s="1036"/>
      <c r="L40" s="1036"/>
      <c r="M40" s="1036"/>
      <c r="N40" s="1036"/>
      <c r="O40" s="1036"/>
      <c r="P40" s="1036"/>
      <c r="Q40" s="1104"/>
      <c r="R40" s="860"/>
      <c r="S40" s="860"/>
      <c r="T40" s="860"/>
      <c r="U40" s="860"/>
      <c r="V40" s="860"/>
      <c r="W40" s="1105"/>
      <c r="Y40" s="308"/>
    </row>
    <row r="41" spans="2:25" ht="12" customHeight="1" x14ac:dyDescent="0.15">
      <c r="B41" s="360"/>
      <c r="G41" s="308"/>
      <c r="H41" s="357"/>
      <c r="I41" s="1036"/>
      <c r="J41" s="1036"/>
      <c r="K41" s="1036"/>
      <c r="L41" s="1036"/>
      <c r="M41" s="1036"/>
      <c r="N41" s="1036"/>
      <c r="O41" s="1036"/>
      <c r="P41" s="1036"/>
      <c r="Q41" s="1106"/>
      <c r="R41" s="880"/>
      <c r="S41" s="880"/>
      <c r="T41" s="880"/>
      <c r="U41" s="880"/>
      <c r="V41" s="880"/>
      <c r="W41" s="1107"/>
      <c r="Y41" s="308"/>
    </row>
    <row r="42" spans="2:25" ht="8.4499999999999993" customHeight="1" x14ac:dyDescent="0.15">
      <c r="B42" s="360"/>
      <c r="G42" s="308"/>
      <c r="H42" s="357"/>
      <c r="I42" s="174"/>
      <c r="J42" s="174"/>
      <c r="K42" s="174"/>
      <c r="L42" s="174"/>
      <c r="M42" s="174"/>
      <c r="N42" s="174"/>
      <c r="O42" s="174"/>
      <c r="P42" s="174"/>
      <c r="Q42" s="174"/>
      <c r="R42" s="174"/>
      <c r="S42" s="174"/>
      <c r="T42" s="174"/>
      <c r="U42" s="174"/>
      <c r="Y42" s="161"/>
    </row>
    <row r="43" spans="2:25" ht="29.25" customHeight="1" x14ac:dyDescent="0.15">
      <c r="B43" s="372"/>
      <c r="C43" s="344"/>
      <c r="D43" s="344"/>
      <c r="E43" s="344"/>
      <c r="F43" s="344"/>
      <c r="G43" s="501"/>
      <c r="H43" s="158" t="s">
        <v>819</v>
      </c>
      <c r="I43" s="174"/>
      <c r="Y43" s="308"/>
    </row>
    <row r="44" spans="2:25" ht="12" customHeight="1" x14ac:dyDescent="0.15">
      <c r="B44" s="360"/>
      <c r="G44" s="308"/>
      <c r="H44" s="357"/>
      <c r="I44" s="1036" t="s">
        <v>812</v>
      </c>
      <c r="J44" s="1036"/>
      <c r="K44" s="1036"/>
      <c r="L44" s="1036"/>
      <c r="M44" s="1036"/>
      <c r="N44" s="1036"/>
      <c r="O44" s="1036"/>
      <c r="P44" s="1036"/>
      <c r="Q44" s="864"/>
      <c r="R44" s="865"/>
      <c r="S44" s="865"/>
      <c r="T44" s="865"/>
      <c r="U44" s="865"/>
      <c r="V44" s="865"/>
      <c r="W44" s="866"/>
      <c r="Y44" s="308"/>
    </row>
    <row r="45" spans="2:25" ht="12" customHeight="1" x14ac:dyDescent="0.15">
      <c r="B45" s="360"/>
      <c r="G45" s="308"/>
      <c r="H45" s="357"/>
      <c r="I45" s="1036"/>
      <c r="J45" s="1036"/>
      <c r="K45" s="1036"/>
      <c r="L45" s="1036"/>
      <c r="M45" s="1036"/>
      <c r="N45" s="1036"/>
      <c r="O45" s="1036"/>
      <c r="P45" s="1036"/>
      <c r="Q45" s="784"/>
      <c r="R45" s="785"/>
      <c r="S45" s="785"/>
      <c r="T45" s="785"/>
      <c r="U45" s="785"/>
      <c r="V45" s="785"/>
      <c r="W45" s="786"/>
      <c r="Y45" s="308"/>
    </row>
    <row r="46" spans="2:25" ht="12" customHeight="1" x14ac:dyDescent="0.15">
      <c r="B46" s="360"/>
      <c r="G46" s="308"/>
      <c r="H46" s="357"/>
      <c r="I46" s="864" t="s">
        <v>813</v>
      </c>
      <c r="J46" s="865"/>
      <c r="K46" s="865"/>
      <c r="L46" s="865"/>
      <c r="M46" s="865"/>
      <c r="N46" s="865"/>
      <c r="O46" s="865"/>
      <c r="P46" s="866"/>
      <c r="Q46" s="864"/>
      <c r="R46" s="865"/>
      <c r="S46" s="865"/>
      <c r="T46" s="865"/>
      <c r="U46" s="865"/>
      <c r="V46" s="865"/>
      <c r="W46" s="866"/>
      <c r="Y46" s="308"/>
    </row>
    <row r="47" spans="2:25" ht="12" customHeight="1" x14ac:dyDescent="0.15">
      <c r="B47" s="360"/>
      <c r="G47" s="308"/>
      <c r="H47" s="357"/>
      <c r="I47" s="867"/>
      <c r="J47" s="724"/>
      <c r="K47" s="724"/>
      <c r="L47" s="724"/>
      <c r="M47" s="724"/>
      <c r="N47" s="724"/>
      <c r="O47" s="724"/>
      <c r="P47" s="868"/>
      <c r="Q47" s="867"/>
      <c r="R47" s="724"/>
      <c r="S47" s="724"/>
      <c r="T47" s="724"/>
      <c r="U47" s="724"/>
      <c r="V47" s="724"/>
      <c r="W47" s="868"/>
      <c r="Y47" s="308"/>
    </row>
    <row r="48" spans="2:25" ht="12" customHeight="1" x14ac:dyDescent="0.15">
      <c r="B48" s="360"/>
      <c r="G48" s="308"/>
      <c r="H48" s="357"/>
      <c r="I48" s="867"/>
      <c r="J48" s="724"/>
      <c r="K48" s="724"/>
      <c r="L48" s="724"/>
      <c r="M48" s="724"/>
      <c r="N48" s="724"/>
      <c r="O48" s="724"/>
      <c r="P48" s="868"/>
      <c r="Q48" s="867"/>
      <c r="R48" s="724"/>
      <c r="S48" s="724"/>
      <c r="T48" s="724"/>
      <c r="U48" s="724"/>
      <c r="V48" s="724"/>
      <c r="W48" s="868"/>
      <c r="Y48" s="308"/>
    </row>
    <row r="49" spans="2:25" ht="12" customHeight="1" x14ac:dyDescent="0.15">
      <c r="B49" s="360"/>
      <c r="G49" s="308"/>
      <c r="H49" s="357"/>
      <c r="I49" s="784"/>
      <c r="J49" s="785"/>
      <c r="K49" s="785"/>
      <c r="L49" s="785"/>
      <c r="M49" s="785"/>
      <c r="N49" s="785"/>
      <c r="O49" s="785"/>
      <c r="P49" s="786"/>
      <c r="Q49" s="784"/>
      <c r="R49" s="785"/>
      <c r="S49" s="785"/>
      <c r="T49" s="785"/>
      <c r="U49" s="785"/>
      <c r="V49" s="785"/>
      <c r="W49" s="786"/>
      <c r="Y49" s="308"/>
    </row>
    <row r="50" spans="2:25" ht="12" customHeight="1" x14ac:dyDescent="0.15">
      <c r="B50" s="360"/>
      <c r="G50" s="308"/>
      <c r="H50" s="357"/>
      <c r="I50" s="1036" t="s">
        <v>814</v>
      </c>
      <c r="J50" s="1036"/>
      <c r="K50" s="1036"/>
      <c r="L50" s="1036"/>
      <c r="M50" s="1036"/>
      <c r="N50" s="1036"/>
      <c r="O50" s="1036"/>
      <c r="P50" s="1036"/>
      <c r="Q50" s="1104"/>
      <c r="R50" s="860"/>
      <c r="S50" s="860"/>
      <c r="T50" s="860"/>
      <c r="U50" s="860"/>
      <c r="V50" s="860"/>
      <c r="W50" s="1105"/>
      <c r="Y50" s="308"/>
    </row>
    <row r="51" spans="2:25" ht="12" customHeight="1" x14ac:dyDescent="0.15">
      <c r="B51" s="360"/>
      <c r="G51" s="308"/>
      <c r="H51" s="357"/>
      <c r="I51" s="1036"/>
      <c r="J51" s="1036"/>
      <c r="K51" s="1036"/>
      <c r="L51" s="1036"/>
      <c r="M51" s="1036"/>
      <c r="N51" s="1036"/>
      <c r="O51" s="1036"/>
      <c r="P51" s="1036"/>
      <c r="Q51" s="1106"/>
      <c r="R51" s="880"/>
      <c r="S51" s="880"/>
      <c r="T51" s="880"/>
      <c r="U51" s="880"/>
      <c r="V51" s="880"/>
      <c r="W51" s="1107"/>
      <c r="Y51" s="308"/>
    </row>
    <row r="52" spans="2:25" ht="12" customHeight="1" x14ac:dyDescent="0.15">
      <c r="B52" s="360"/>
      <c r="G52" s="308"/>
      <c r="H52" s="357"/>
      <c r="I52" s="1036" t="s">
        <v>815</v>
      </c>
      <c r="J52" s="1036"/>
      <c r="K52" s="1036"/>
      <c r="L52" s="1036"/>
      <c r="M52" s="1036"/>
      <c r="N52" s="1036"/>
      <c r="O52" s="1036"/>
      <c r="P52" s="1036"/>
      <c r="Q52" s="1104" t="s">
        <v>816</v>
      </c>
      <c r="R52" s="860"/>
      <c r="S52" s="860"/>
      <c r="T52" s="860"/>
      <c r="U52" s="860"/>
      <c r="V52" s="860"/>
      <c r="W52" s="1105"/>
      <c r="Y52" s="308"/>
    </row>
    <row r="53" spans="2:25" ht="12" customHeight="1" x14ac:dyDescent="0.15">
      <c r="B53" s="360"/>
      <c r="G53" s="308"/>
      <c r="H53" s="357"/>
      <c r="I53" s="1036"/>
      <c r="J53" s="1036"/>
      <c r="K53" s="1036"/>
      <c r="L53" s="1036"/>
      <c r="M53" s="1036"/>
      <c r="N53" s="1036"/>
      <c r="O53" s="1036"/>
      <c r="P53" s="1036"/>
      <c r="Q53" s="1106"/>
      <c r="R53" s="880"/>
      <c r="S53" s="880"/>
      <c r="T53" s="880"/>
      <c r="U53" s="880"/>
      <c r="V53" s="880"/>
      <c r="W53" s="1107"/>
      <c r="Y53" s="308"/>
    </row>
    <row r="54" spans="2:25" ht="12" customHeight="1" x14ac:dyDescent="0.15">
      <c r="B54" s="360"/>
      <c r="G54" s="308"/>
      <c r="H54" s="357"/>
      <c r="I54" s="1036" t="s">
        <v>817</v>
      </c>
      <c r="J54" s="1036"/>
      <c r="K54" s="1036"/>
      <c r="L54" s="1036"/>
      <c r="M54" s="1036"/>
      <c r="N54" s="1036"/>
      <c r="O54" s="1036"/>
      <c r="P54" s="1036"/>
      <c r="Q54" s="1104"/>
      <c r="R54" s="860"/>
      <c r="S54" s="860"/>
      <c r="T54" s="860"/>
      <c r="U54" s="860"/>
      <c r="V54" s="860"/>
      <c r="W54" s="1105"/>
      <c r="Y54" s="308"/>
    </row>
    <row r="55" spans="2:25" ht="12" customHeight="1" x14ac:dyDescent="0.15">
      <c r="B55" s="360"/>
      <c r="G55" s="308"/>
      <c r="H55" s="357"/>
      <c r="I55" s="1036"/>
      <c r="J55" s="1036"/>
      <c r="K55" s="1036"/>
      <c r="L55" s="1036"/>
      <c r="M55" s="1036"/>
      <c r="N55" s="1036"/>
      <c r="O55" s="1036"/>
      <c r="P55" s="1036"/>
      <c r="Q55" s="1106"/>
      <c r="R55" s="880"/>
      <c r="S55" s="880"/>
      <c r="T55" s="880"/>
      <c r="U55" s="880"/>
      <c r="V55" s="880"/>
      <c r="W55" s="1107"/>
      <c r="Y55" s="308"/>
    </row>
    <row r="56" spans="2:25" ht="15" customHeight="1" x14ac:dyDescent="0.15">
      <c r="B56" s="361"/>
      <c r="C56" s="237"/>
      <c r="D56" s="237"/>
      <c r="E56" s="237"/>
      <c r="F56" s="237"/>
      <c r="G56" s="238"/>
      <c r="H56" s="358"/>
      <c r="I56" s="237"/>
      <c r="J56" s="237"/>
      <c r="K56" s="237"/>
      <c r="L56" s="237"/>
      <c r="M56" s="237"/>
      <c r="N56" s="237"/>
      <c r="O56" s="237"/>
      <c r="P56" s="237"/>
      <c r="Q56" s="237"/>
      <c r="R56" s="237"/>
      <c r="S56" s="237"/>
      <c r="T56" s="237"/>
      <c r="U56" s="237"/>
      <c r="V56" s="237"/>
      <c r="W56" s="1057"/>
      <c r="X56" s="1057"/>
      <c r="Y56" s="1058"/>
    </row>
    <row r="57" spans="2:25" ht="4.1500000000000004" customHeight="1" x14ac:dyDescent="0.15">
      <c r="B57" s="375"/>
      <c r="D57" s="246"/>
      <c r="E57" s="246"/>
      <c r="F57" s="246"/>
      <c r="G57" s="246"/>
      <c r="H57" s="246"/>
      <c r="I57" s="246"/>
      <c r="J57" s="246"/>
      <c r="K57" s="246"/>
      <c r="L57" s="246"/>
      <c r="M57" s="246"/>
      <c r="N57" s="246"/>
      <c r="O57" s="246"/>
      <c r="P57" s="246"/>
      <c r="Q57" s="246"/>
      <c r="R57" s="246"/>
      <c r="S57" s="246"/>
      <c r="T57" s="246"/>
      <c r="U57" s="246"/>
      <c r="V57" s="246"/>
      <c r="W57" s="246"/>
      <c r="X57" s="246"/>
      <c r="Y57" s="246"/>
    </row>
    <row r="58" spans="2:25" ht="38.450000000000003" customHeight="1" x14ac:dyDescent="0.15">
      <c r="B58" s="1109" t="s">
        <v>820</v>
      </c>
      <c r="C58" s="1109"/>
      <c r="D58" s="1109"/>
      <c r="E58" s="1109"/>
      <c r="F58" s="1109"/>
      <c r="G58" s="1109"/>
      <c r="H58" s="1109"/>
      <c r="I58" s="1109"/>
      <c r="J58" s="1109"/>
      <c r="K58" s="1109"/>
      <c r="L58" s="1109"/>
      <c r="M58" s="1109"/>
      <c r="N58" s="1109"/>
      <c r="O58" s="1109"/>
      <c r="P58" s="1109"/>
      <c r="Q58" s="1109"/>
      <c r="R58" s="1109"/>
      <c r="S58" s="1109"/>
      <c r="T58" s="1109"/>
      <c r="U58" s="1109"/>
      <c r="V58" s="1109"/>
      <c r="W58" s="1109"/>
      <c r="X58" s="1109"/>
      <c r="Y58" s="1109"/>
    </row>
    <row r="59" spans="2:25" ht="24" customHeight="1" x14ac:dyDescent="0.15">
      <c r="B59" s="1109" t="s">
        <v>821</v>
      </c>
      <c r="C59" s="1109"/>
      <c r="D59" s="1109"/>
      <c r="E59" s="1109"/>
      <c r="F59" s="1109"/>
      <c r="G59" s="1109"/>
      <c r="H59" s="1109"/>
      <c r="I59" s="1109"/>
      <c r="J59" s="1109"/>
      <c r="K59" s="1109"/>
      <c r="L59" s="1109"/>
      <c r="M59" s="1109"/>
      <c r="N59" s="1109"/>
      <c r="O59" s="1109"/>
      <c r="P59" s="1109"/>
      <c r="Q59" s="1109"/>
      <c r="R59" s="1109"/>
      <c r="S59" s="1109"/>
      <c r="T59" s="1109"/>
      <c r="U59" s="1109"/>
      <c r="V59" s="1109"/>
      <c r="W59" s="1109"/>
      <c r="X59" s="1109"/>
      <c r="Y59" s="1109"/>
    </row>
    <row r="60" spans="2:25" ht="24" customHeight="1" x14ac:dyDescent="0.15">
      <c r="B60" s="1109" t="s">
        <v>822</v>
      </c>
      <c r="C60" s="1109"/>
      <c r="D60" s="1109"/>
      <c r="E60" s="1109"/>
      <c r="F60" s="1109"/>
      <c r="G60" s="1109"/>
      <c r="H60" s="1109"/>
      <c r="I60" s="1109"/>
      <c r="J60" s="1109"/>
      <c r="K60" s="1109"/>
      <c r="L60" s="1109"/>
      <c r="M60" s="1109"/>
      <c r="N60" s="1109"/>
      <c r="O60" s="1109"/>
      <c r="P60" s="1109"/>
      <c r="Q60" s="1109"/>
      <c r="R60" s="1109"/>
      <c r="S60" s="1109"/>
      <c r="T60" s="1109"/>
      <c r="U60" s="1109"/>
      <c r="V60" s="1109"/>
      <c r="W60" s="1109"/>
      <c r="X60" s="1109"/>
      <c r="Y60" s="1109"/>
    </row>
    <row r="61" spans="2:25" x14ac:dyDescent="0.15">
      <c r="B61" s="375" t="s">
        <v>823</v>
      </c>
      <c r="D61" s="344"/>
      <c r="E61" s="344"/>
      <c r="F61" s="344"/>
      <c r="G61" s="344"/>
      <c r="H61" s="344"/>
      <c r="I61" s="344"/>
      <c r="J61" s="344"/>
      <c r="K61" s="344"/>
      <c r="L61" s="344"/>
      <c r="M61" s="344"/>
      <c r="N61" s="344"/>
      <c r="O61" s="344"/>
      <c r="P61" s="344"/>
      <c r="Q61" s="344"/>
      <c r="R61" s="344"/>
      <c r="S61" s="344"/>
      <c r="T61" s="344"/>
      <c r="U61" s="344"/>
      <c r="V61" s="344"/>
      <c r="W61" s="344"/>
      <c r="X61" s="344"/>
      <c r="Y61" s="344"/>
    </row>
    <row r="62" spans="2:25" x14ac:dyDescent="0.15">
      <c r="B62" s="375"/>
      <c r="D62" s="246"/>
      <c r="E62" s="246"/>
      <c r="F62" s="246"/>
      <c r="G62" s="246"/>
      <c r="H62" s="246"/>
      <c r="I62" s="246"/>
      <c r="J62" s="246"/>
      <c r="K62" s="246"/>
      <c r="L62" s="246"/>
      <c r="M62" s="246"/>
      <c r="N62" s="246"/>
      <c r="O62" s="246"/>
      <c r="P62" s="246"/>
      <c r="Q62" s="246"/>
      <c r="R62" s="246"/>
      <c r="S62" s="246"/>
      <c r="T62" s="246"/>
      <c r="U62" s="246"/>
      <c r="V62" s="246"/>
      <c r="W62" s="246"/>
      <c r="X62" s="246"/>
      <c r="Y62" s="246"/>
    </row>
    <row r="122" spans="3:7" x14ac:dyDescent="0.15">
      <c r="C122" s="237"/>
      <c r="D122" s="237"/>
      <c r="E122" s="237"/>
      <c r="F122" s="237"/>
      <c r="G122" s="237"/>
    </row>
    <row r="123" spans="3:7" x14ac:dyDescent="0.15">
      <c r="C123" s="234"/>
    </row>
  </sheetData>
  <mergeCells count="39">
    <mergeCell ref="I50:P51"/>
    <mergeCell ref="Q50:W51"/>
    <mergeCell ref="B59:Y59"/>
    <mergeCell ref="B60:Y60"/>
    <mergeCell ref="I52:P53"/>
    <mergeCell ref="Q52:W53"/>
    <mergeCell ref="I54:P55"/>
    <mergeCell ref="Q54:W55"/>
    <mergeCell ref="W56:Y56"/>
    <mergeCell ref="B58:Y58"/>
    <mergeCell ref="I40:P41"/>
    <mergeCell ref="Q40:W41"/>
    <mergeCell ref="I44:P45"/>
    <mergeCell ref="Q44:W45"/>
    <mergeCell ref="I46:P49"/>
    <mergeCell ref="Q46:W49"/>
    <mergeCell ref="I32:P35"/>
    <mergeCell ref="Q32:W35"/>
    <mergeCell ref="I36:P37"/>
    <mergeCell ref="Q36:W37"/>
    <mergeCell ref="I38:P39"/>
    <mergeCell ref="Q38:W39"/>
    <mergeCell ref="I24:P25"/>
    <mergeCell ref="Q24:W25"/>
    <mergeCell ref="I26:P27"/>
    <mergeCell ref="Q26:W27"/>
    <mergeCell ref="I30:P31"/>
    <mergeCell ref="Q30:W31"/>
    <mergeCell ref="I16:P17"/>
    <mergeCell ref="Q16:W17"/>
    <mergeCell ref="I18:P21"/>
    <mergeCell ref="Q18:W21"/>
    <mergeCell ref="I22:P23"/>
    <mergeCell ref="Q22:W23"/>
    <mergeCell ref="S1:T1"/>
    <mergeCell ref="S2:T2"/>
    <mergeCell ref="B3:Y3"/>
    <mergeCell ref="H5:Y5"/>
    <mergeCell ref="C15:G15"/>
  </mergeCells>
  <phoneticPr fontId="1"/>
  <dataValidations count="1">
    <dataValidation type="list" allowBlank="1" showInputMessage="1" showErrorMessage="1" sqref="R6 M6 P7:P11 H6:H13">
      <formula1>"□,■"</formula1>
    </dataValidation>
  </dataValidations>
  <pageMargins left="0.7" right="0.7" top="0.75" bottom="0.75" header="0.3" footer="0.3"/>
  <pageSetup paperSize="9" scale="8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A2:AJ970"/>
  <sheetViews>
    <sheetView view="pageBreakPreview" zoomScale="70" zoomScaleNormal="100" zoomScaleSheetLayoutView="70" workbookViewId="0">
      <selection activeCell="D22" sqref="D22:X24"/>
    </sheetView>
  </sheetViews>
  <sheetFormatPr defaultColWidth="4" defaultRowHeight="13.5" x14ac:dyDescent="0.15"/>
  <cols>
    <col min="1" max="1" width="2.875" style="175" customWidth="1"/>
    <col min="2" max="2" width="2.375" style="175" customWidth="1"/>
    <col min="3" max="3" width="3.5" style="175" customWidth="1"/>
    <col min="4" max="13" width="3.625" style="175" customWidth="1"/>
    <col min="14" max="14" width="4.875" style="175" customWidth="1"/>
    <col min="15" max="15" width="3.625" style="175" customWidth="1"/>
    <col min="16" max="16" width="1.5" style="175" customWidth="1"/>
    <col min="17" max="18" width="3.625" style="175" customWidth="1"/>
    <col min="19" max="19" width="2.75" style="175" customWidth="1"/>
    <col min="20" max="31" width="3.625" style="175" customWidth="1"/>
    <col min="32" max="16384" width="4" style="175"/>
  </cols>
  <sheetData>
    <row r="2" spans="2:31" x14ac:dyDescent="0.15">
      <c r="B2" s="175" t="s">
        <v>824</v>
      </c>
    </row>
    <row r="3" spans="2:31" x14ac:dyDescent="0.15">
      <c r="U3" s="174"/>
      <c r="X3" s="301" t="s">
        <v>413</v>
      </c>
      <c r="Y3" s="724"/>
      <c r="Z3" s="724"/>
      <c r="AA3" s="301" t="s">
        <v>35</v>
      </c>
      <c r="AB3" s="176"/>
      <c r="AC3" s="301" t="s">
        <v>483</v>
      </c>
      <c r="AD3" s="176"/>
      <c r="AE3" s="301" t="s">
        <v>484</v>
      </c>
    </row>
    <row r="4" spans="2:31" x14ac:dyDescent="0.15">
      <c r="T4" s="177"/>
      <c r="U4" s="177"/>
      <c r="V4" s="177"/>
    </row>
    <row r="5" spans="2:31" x14ac:dyDescent="0.15">
      <c r="B5" s="724" t="s">
        <v>825</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x14ac:dyDescent="0.15">
      <c r="B6" s="724" t="s">
        <v>826</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c r="AE6" s="176"/>
    </row>
    <row r="7" spans="2:31" ht="23.25" customHeight="1" x14ac:dyDescent="0.15"/>
    <row r="8" spans="2:31" ht="23.25" customHeight="1" x14ac:dyDescent="0.15">
      <c r="B8" s="362" t="s">
        <v>652</v>
      </c>
      <c r="C8" s="362"/>
      <c r="D8" s="362"/>
      <c r="E8" s="362"/>
      <c r="F8" s="728"/>
      <c r="G8" s="729"/>
      <c r="H8" s="729"/>
      <c r="I8" s="729"/>
      <c r="J8" s="729"/>
      <c r="K8" s="729"/>
      <c r="L8" s="729"/>
      <c r="M8" s="729"/>
      <c r="N8" s="729"/>
      <c r="O8" s="729"/>
      <c r="P8" s="729"/>
      <c r="Q8" s="729"/>
      <c r="R8" s="729"/>
      <c r="S8" s="729"/>
      <c r="T8" s="729"/>
      <c r="U8" s="729"/>
      <c r="V8" s="729"/>
      <c r="W8" s="729"/>
      <c r="X8" s="729"/>
      <c r="Y8" s="729"/>
      <c r="Z8" s="729"/>
      <c r="AA8" s="729"/>
      <c r="AB8" s="729"/>
      <c r="AC8" s="729"/>
      <c r="AD8" s="729"/>
      <c r="AE8" s="730"/>
    </row>
    <row r="9" spans="2:31" ht="24.95" customHeight="1" x14ac:dyDescent="0.15">
      <c r="B9" s="362" t="s">
        <v>827</v>
      </c>
      <c r="C9" s="362"/>
      <c r="D9" s="362"/>
      <c r="E9" s="362"/>
      <c r="F9" s="192" t="s">
        <v>195</v>
      </c>
      <c r="G9" s="314" t="s">
        <v>828</v>
      </c>
      <c r="H9" s="314"/>
      <c r="I9" s="314"/>
      <c r="J9" s="314"/>
      <c r="K9" s="193" t="s">
        <v>195</v>
      </c>
      <c r="L9" s="314" t="s">
        <v>829</v>
      </c>
      <c r="M9" s="314"/>
      <c r="N9" s="314"/>
      <c r="O9" s="314"/>
      <c r="P9" s="314"/>
      <c r="Q9" s="193" t="s">
        <v>195</v>
      </c>
      <c r="R9" s="314" t="s">
        <v>830</v>
      </c>
      <c r="S9" s="314"/>
      <c r="T9" s="314"/>
      <c r="U9" s="314"/>
      <c r="V9" s="314"/>
      <c r="W9" s="314"/>
      <c r="X9" s="314"/>
      <c r="Y9" s="314"/>
      <c r="Z9" s="314"/>
      <c r="AA9" s="314"/>
      <c r="AB9" s="314"/>
      <c r="AC9" s="314"/>
      <c r="AD9" s="219"/>
      <c r="AE9" s="328"/>
    </row>
    <row r="10" spans="2:31" ht="24.95" customHeight="1" x14ac:dyDescent="0.15">
      <c r="B10" s="864" t="s">
        <v>831</v>
      </c>
      <c r="C10" s="865"/>
      <c r="D10" s="865"/>
      <c r="E10" s="866"/>
      <c r="F10" s="176" t="s">
        <v>195</v>
      </c>
      <c r="G10" s="174" t="s">
        <v>832</v>
      </c>
      <c r="H10" s="174"/>
      <c r="I10" s="174"/>
      <c r="J10" s="174"/>
      <c r="K10" s="174"/>
      <c r="L10" s="174"/>
      <c r="M10" s="174"/>
      <c r="N10" s="174"/>
      <c r="O10" s="174"/>
      <c r="Q10" s="150"/>
      <c r="R10" s="185" t="s">
        <v>195</v>
      </c>
      <c r="S10" s="174" t="s">
        <v>833</v>
      </c>
      <c r="T10" s="174"/>
      <c r="U10" s="174"/>
      <c r="V10" s="174"/>
      <c r="W10" s="148"/>
      <c r="X10" s="148"/>
      <c r="Y10" s="148"/>
      <c r="Z10" s="148"/>
      <c r="AA10" s="148"/>
      <c r="AB10" s="148"/>
      <c r="AC10" s="148"/>
      <c r="AD10" s="150"/>
      <c r="AE10" s="151"/>
    </row>
    <row r="11" spans="2:31" ht="24.95" customHeight="1" x14ac:dyDescent="0.15">
      <c r="B11" s="867"/>
      <c r="C11" s="724"/>
      <c r="D11" s="724"/>
      <c r="E11" s="868"/>
      <c r="F11" s="176" t="s">
        <v>195</v>
      </c>
      <c r="G11" s="174" t="s">
        <v>834</v>
      </c>
      <c r="H11" s="174"/>
      <c r="I11" s="174"/>
      <c r="J11" s="174"/>
      <c r="K11" s="174"/>
      <c r="L11" s="174"/>
      <c r="M11" s="174"/>
      <c r="N11" s="174"/>
      <c r="O11" s="174"/>
      <c r="R11" s="176" t="s">
        <v>195</v>
      </c>
      <c r="S11" s="174" t="s">
        <v>835</v>
      </c>
      <c r="T11" s="174"/>
      <c r="U11" s="174"/>
      <c r="V11" s="174"/>
      <c r="W11" s="174"/>
      <c r="X11" s="174"/>
      <c r="Y11" s="174"/>
      <c r="Z11" s="174"/>
      <c r="AA11" s="174"/>
      <c r="AB11" s="174"/>
      <c r="AC11" s="174"/>
      <c r="AE11" s="152"/>
    </row>
    <row r="12" spans="2:31" ht="24.95" customHeight="1" x14ac:dyDescent="0.15">
      <c r="B12" s="362" t="s">
        <v>698</v>
      </c>
      <c r="C12" s="362"/>
      <c r="D12" s="362"/>
      <c r="E12" s="362"/>
      <c r="F12" s="192" t="s">
        <v>195</v>
      </c>
      <c r="G12" s="314" t="s">
        <v>836</v>
      </c>
      <c r="H12" s="364"/>
      <c r="I12" s="364"/>
      <c r="J12" s="364"/>
      <c r="K12" s="364"/>
      <c r="L12" s="364"/>
      <c r="M12" s="364"/>
      <c r="N12" s="364"/>
      <c r="O12" s="364"/>
      <c r="P12" s="364"/>
      <c r="Q12" s="219"/>
      <c r="R12" s="193" t="s">
        <v>195</v>
      </c>
      <c r="S12" s="314" t="s">
        <v>837</v>
      </c>
      <c r="T12" s="364"/>
      <c r="U12" s="364"/>
      <c r="V12" s="364"/>
      <c r="W12" s="364"/>
      <c r="X12" s="364"/>
      <c r="Y12" s="364"/>
      <c r="Z12" s="364"/>
      <c r="AA12" s="364"/>
      <c r="AB12" s="364"/>
      <c r="AC12" s="364"/>
      <c r="AD12" s="219"/>
      <c r="AE12" s="328"/>
    </row>
    <row r="13" spans="2:31" ht="24.95" customHeight="1" x14ac:dyDescent="0.15"/>
    <row r="14" spans="2:31" ht="24.95" customHeight="1" x14ac:dyDescent="0.15">
      <c r="B14" s="218"/>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328"/>
      <c r="AA14" s="192"/>
      <c r="AB14" s="193" t="s">
        <v>661</v>
      </c>
      <c r="AC14" s="193" t="s">
        <v>662</v>
      </c>
      <c r="AD14" s="193" t="s">
        <v>663</v>
      </c>
      <c r="AE14" s="328"/>
    </row>
    <row r="15" spans="2:31" ht="24.95" customHeight="1" x14ac:dyDescent="0.15">
      <c r="B15" s="181" t="s">
        <v>838</v>
      </c>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265"/>
      <c r="AA15" s="253"/>
      <c r="AB15" s="185"/>
      <c r="AC15" s="185"/>
      <c r="AD15" s="150"/>
      <c r="AE15" s="151"/>
    </row>
    <row r="16" spans="2:31" ht="30.75" customHeight="1" x14ac:dyDescent="0.15">
      <c r="B16" s="160"/>
      <c r="C16" s="339" t="s">
        <v>839</v>
      </c>
      <c r="D16" s="175" t="s">
        <v>840</v>
      </c>
      <c r="Z16" s="365"/>
      <c r="AA16" s="342"/>
      <c r="AB16" s="176" t="s">
        <v>195</v>
      </c>
      <c r="AC16" s="176" t="s">
        <v>662</v>
      </c>
      <c r="AD16" s="176" t="s">
        <v>195</v>
      </c>
      <c r="AE16" s="152"/>
    </row>
    <row r="17" spans="2:31" x14ac:dyDescent="0.15">
      <c r="B17" s="160"/>
      <c r="D17" s="175" t="s">
        <v>841</v>
      </c>
      <c r="Z17" s="209"/>
      <c r="AA17" s="254"/>
      <c r="AB17" s="176"/>
      <c r="AC17" s="176"/>
      <c r="AE17" s="152"/>
    </row>
    <row r="18" spans="2:31" x14ac:dyDescent="0.15">
      <c r="B18" s="160"/>
      <c r="Z18" s="209"/>
      <c r="AA18" s="254"/>
      <c r="AB18" s="176"/>
      <c r="AC18" s="176"/>
      <c r="AE18" s="152"/>
    </row>
    <row r="19" spans="2:31" x14ac:dyDescent="0.15">
      <c r="B19" s="160"/>
      <c r="D19" s="340" t="s">
        <v>842</v>
      </c>
      <c r="E19" s="314"/>
      <c r="F19" s="314"/>
      <c r="G19" s="314"/>
      <c r="H19" s="314"/>
      <c r="I19" s="314"/>
      <c r="J19" s="314"/>
      <c r="K19" s="314"/>
      <c r="L19" s="314"/>
      <c r="M19" s="314"/>
      <c r="N19" s="314"/>
      <c r="O19" s="219"/>
      <c r="P19" s="219"/>
      <c r="Q19" s="219"/>
      <c r="R19" s="219"/>
      <c r="S19" s="314"/>
      <c r="T19" s="314"/>
      <c r="U19" s="728"/>
      <c r="V19" s="729"/>
      <c r="W19" s="729"/>
      <c r="X19" s="219" t="s">
        <v>843</v>
      </c>
      <c r="Y19" s="160"/>
      <c r="Z19" s="209"/>
      <c r="AA19" s="254"/>
      <c r="AB19" s="176"/>
      <c r="AC19" s="176"/>
      <c r="AE19" s="152"/>
    </row>
    <row r="20" spans="2:31" x14ac:dyDescent="0.15">
      <c r="B20" s="160"/>
      <c r="D20" s="340" t="s">
        <v>844</v>
      </c>
      <c r="E20" s="314"/>
      <c r="F20" s="314"/>
      <c r="G20" s="314"/>
      <c r="H20" s="314"/>
      <c r="I20" s="314"/>
      <c r="J20" s="314"/>
      <c r="K20" s="314"/>
      <c r="L20" s="314"/>
      <c r="M20" s="314"/>
      <c r="N20" s="314"/>
      <c r="O20" s="219"/>
      <c r="P20" s="219"/>
      <c r="Q20" s="219"/>
      <c r="R20" s="219"/>
      <c r="S20" s="314"/>
      <c r="T20" s="314"/>
      <c r="U20" s="728"/>
      <c r="V20" s="729"/>
      <c r="W20" s="729"/>
      <c r="X20" s="219" t="s">
        <v>843</v>
      </c>
      <c r="Y20" s="160"/>
      <c r="Z20" s="152"/>
      <c r="AA20" s="254"/>
      <c r="AB20" s="176"/>
      <c r="AC20" s="176"/>
      <c r="AE20" s="152"/>
    </row>
    <row r="21" spans="2:31" x14ac:dyDescent="0.15">
      <c r="B21" s="160"/>
      <c r="D21" s="340" t="s">
        <v>845</v>
      </c>
      <c r="E21" s="314"/>
      <c r="F21" s="314"/>
      <c r="G21" s="314"/>
      <c r="H21" s="314"/>
      <c r="I21" s="314"/>
      <c r="J21" s="314"/>
      <c r="K21" s="314"/>
      <c r="L21" s="314"/>
      <c r="M21" s="314"/>
      <c r="N21" s="314"/>
      <c r="O21" s="219"/>
      <c r="P21" s="219"/>
      <c r="Q21" s="219"/>
      <c r="R21" s="219"/>
      <c r="S21" s="314"/>
      <c r="T21" s="366" t="str">
        <f>(IFERROR(ROUNDDOWN(T20/T19*100,0),""))</f>
        <v/>
      </c>
      <c r="U21" s="1110" t="str">
        <f>(IFERROR(ROUNDDOWN(U20/U19*100,0),""))</f>
        <v/>
      </c>
      <c r="V21" s="1111"/>
      <c r="W21" s="1111"/>
      <c r="X21" s="219" t="s">
        <v>61</v>
      </c>
      <c r="Y21" s="160"/>
      <c r="Z21" s="162"/>
      <c r="AA21" s="254"/>
      <c r="AB21" s="176"/>
      <c r="AC21" s="176"/>
      <c r="AE21" s="152"/>
    </row>
    <row r="22" spans="2:31" ht="13.5" customHeight="1" x14ac:dyDescent="0.15">
      <c r="B22" s="160"/>
      <c r="D22" s="832" t="s">
        <v>846</v>
      </c>
      <c r="E22" s="832"/>
      <c r="F22" s="832"/>
      <c r="G22" s="832"/>
      <c r="H22" s="832"/>
      <c r="I22" s="832"/>
      <c r="J22" s="832"/>
      <c r="K22" s="832"/>
      <c r="L22" s="832"/>
      <c r="M22" s="832"/>
      <c r="N22" s="832"/>
      <c r="O22" s="832"/>
      <c r="P22" s="832"/>
      <c r="Q22" s="832"/>
      <c r="R22" s="832"/>
      <c r="S22" s="832"/>
      <c r="T22" s="832"/>
      <c r="U22" s="832"/>
      <c r="V22" s="832"/>
      <c r="W22" s="832"/>
      <c r="X22" s="832"/>
      <c r="Z22" s="162"/>
      <c r="AA22" s="254"/>
      <c r="AB22" s="176"/>
      <c r="AC22" s="176"/>
      <c r="AE22" s="152"/>
    </row>
    <row r="23" spans="2:31" x14ac:dyDescent="0.15">
      <c r="B23" s="160"/>
      <c r="D23" s="780"/>
      <c r="E23" s="780"/>
      <c r="F23" s="780"/>
      <c r="G23" s="780"/>
      <c r="H23" s="780"/>
      <c r="I23" s="780"/>
      <c r="J23" s="780"/>
      <c r="K23" s="780"/>
      <c r="L23" s="780"/>
      <c r="M23" s="780"/>
      <c r="N23" s="780"/>
      <c r="O23" s="780"/>
      <c r="P23" s="780"/>
      <c r="Q23" s="780"/>
      <c r="R23" s="780"/>
      <c r="S23" s="780"/>
      <c r="T23" s="780"/>
      <c r="U23" s="780"/>
      <c r="V23" s="780"/>
      <c r="W23" s="780"/>
      <c r="X23" s="780"/>
      <c r="Z23" s="162"/>
      <c r="AA23" s="254"/>
      <c r="AB23" s="176"/>
      <c r="AC23" s="176"/>
      <c r="AE23" s="152"/>
    </row>
    <row r="24" spans="2:31" x14ac:dyDescent="0.15">
      <c r="B24" s="160"/>
      <c r="Z24" s="162"/>
      <c r="AA24" s="254"/>
      <c r="AB24" s="176"/>
      <c r="AC24" s="176"/>
      <c r="AE24" s="152"/>
    </row>
    <row r="25" spans="2:31" x14ac:dyDescent="0.15">
      <c r="B25" s="160"/>
      <c r="C25" s="339" t="s">
        <v>847</v>
      </c>
      <c r="D25" s="175" t="s">
        <v>848</v>
      </c>
      <c r="Z25" s="365"/>
      <c r="AA25" s="254"/>
      <c r="AB25" s="176" t="s">
        <v>195</v>
      </c>
      <c r="AC25" s="176" t="s">
        <v>662</v>
      </c>
      <c r="AD25" s="176" t="s">
        <v>195</v>
      </c>
      <c r="AE25" s="152"/>
    </row>
    <row r="26" spans="2:31" x14ac:dyDescent="0.15">
      <c r="B26" s="160"/>
      <c r="C26" s="339"/>
      <c r="D26" s="175" t="s">
        <v>849</v>
      </c>
      <c r="Z26" s="365"/>
      <c r="AA26" s="254"/>
      <c r="AB26" s="176"/>
      <c r="AC26" s="176"/>
      <c r="AD26" s="176"/>
      <c r="AE26" s="152"/>
    </row>
    <row r="27" spans="2:31" x14ac:dyDescent="0.15">
      <c r="B27" s="160"/>
      <c r="C27" s="339"/>
      <c r="D27" s="175" t="s">
        <v>850</v>
      </c>
      <c r="Z27" s="365"/>
      <c r="AA27" s="342"/>
      <c r="AB27" s="176"/>
      <c r="AC27" s="248"/>
      <c r="AE27" s="152"/>
    </row>
    <row r="28" spans="2:31" x14ac:dyDescent="0.15">
      <c r="B28" s="160"/>
      <c r="Z28" s="162"/>
      <c r="AA28" s="254"/>
      <c r="AB28" s="176"/>
      <c r="AC28" s="176"/>
      <c r="AE28" s="152"/>
    </row>
    <row r="29" spans="2:31" x14ac:dyDescent="0.15">
      <c r="B29" s="160"/>
      <c r="C29" s="339"/>
      <c r="D29" s="340" t="s">
        <v>851</v>
      </c>
      <c r="E29" s="314"/>
      <c r="F29" s="314"/>
      <c r="G29" s="314"/>
      <c r="H29" s="314"/>
      <c r="I29" s="314"/>
      <c r="J29" s="314"/>
      <c r="K29" s="314"/>
      <c r="L29" s="314"/>
      <c r="M29" s="314"/>
      <c r="N29" s="314"/>
      <c r="O29" s="219"/>
      <c r="P29" s="219"/>
      <c r="Q29" s="219"/>
      <c r="R29" s="219"/>
      <c r="S29" s="219"/>
      <c r="T29" s="328"/>
      <c r="U29" s="728"/>
      <c r="V29" s="729"/>
      <c r="W29" s="729"/>
      <c r="X29" s="328" t="s">
        <v>843</v>
      </c>
      <c r="Y29" s="160"/>
      <c r="Z29" s="162"/>
      <c r="AA29" s="254"/>
      <c r="AB29" s="176"/>
      <c r="AC29" s="176"/>
      <c r="AE29" s="152"/>
    </row>
    <row r="30" spans="2:31" x14ac:dyDescent="0.15">
      <c r="B30" s="160"/>
      <c r="C30" s="339"/>
      <c r="D30" s="174"/>
      <c r="E30" s="174"/>
      <c r="F30" s="174"/>
      <c r="G30" s="174"/>
      <c r="H30" s="174"/>
      <c r="I30" s="174"/>
      <c r="J30" s="174"/>
      <c r="K30" s="174"/>
      <c r="L30" s="174"/>
      <c r="M30" s="174"/>
      <c r="N30" s="174"/>
      <c r="U30" s="176"/>
      <c r="V30" s="176"/>
      <c r="W30" s="176"/>
      <c r="Z30" s="162"/>
      <c r="AA30" s="254"/>
      <c r="AB30" s="176"/>
      <c r="AC30" s="176"/>
      <c r="AE30" s="152"/>
    </row>
    <row r="31" spans="2:31" x14ac:dyDescent="0.15">
      <c r="B31" s="160"/>
      <c r="C31" s="339"/>
      <c r="D31" s="341" t="s">
        <v>852</v>
      </c>
      <c r="Z31" s="162"/>
      <c r="AA31" s="254"/>
      <c r="AB31" s="176"/>
      <c r="AC31" s="176"/>
      <c r="AE31" s="152"/>
    </row>
    <row r="32" spans="2:31" ht="13.5" customHeight="1" x14ac:dyDescent="0.15">
      <c r="B32" s="160"/>
      <c r="C32" s="339"/>
      <c r="D32" s="1112" t="s">
        <v>853</v>
      </c>
      <c r="E32" s="1112"/>
      <c r="F32" s="1112"/>
      <c r="G32" s="1112"/>
      <c r="H32" s="1112"/>
      <c r="I32" s="1112"/>
      <c r="J32" s="1112"/>
      <c r="K32" s="1112"/>
      <c r="L32" s="1112"/>
      <c r="M32" s="1112"/>
      <c r="N32" s="1112"/>
      <c r="O32" s="1112" t="s">
        <v>854</v>
      </c>
      <c r="P32" s="1112"/>
      <c r="Q32" s="1112"/>
      <c r="R32" s="1112"/>
      <c r="S32" s="1112"/>
      <c r="Z32" s="162"/>
      <c r="AA32" s="254"/>
      <c r="AB32" s="176"/>
      <c r="AC32" s="176"/>
      <c r="AE32" s="152"/>
    </row>
    <row r="33" spans="2:36" x14ac:dyDescent="0.15">
      <c r="B33" s="160"/>
      <c r="C33" s="339"/>
      <c r="D33" s="1112" t="s">
        <v>855</v>
      </c>
      <c r="E33" s="1112"/>
      <c r="F33" s="1112"/>
      <c r="G33" s="1112"/>
      <c r="H33" s="1112"/>
      <c r="I33" s="1112"/>
      <c r="J33" s="1112"/>
      <c r="K33" s="1112"/>
      <c r="L33" s="1112"/>
      <c r="M33" s="1112"/>
      <c r="N33" s="1112"/>
      <c r="O33" s="1112" t="s">
        <v>856</v>
      </c>
      <c r="P33" s="1112"/>
      <c r="Q33" s="1112"/>
      <c r="R33" s="1112"/>
      <c r="S33" s="1112"/>
      <c r="Z33" s="162"/>
      <c r="AA33" s="254"/>
      <c r="AB33" s="176"/>
      <c r="AC33" s="176"/>
      <c r="AE33" s="152"/>
    </row>
    <row r="34" spans="2:36" ht="13.5" customHeight="1" x14ac:dyDescent="0.15">
      <c r="B34" s="160"/>
      <c r="C34" s="339"/>
      <c r="D34" s="1112" t="s">
        <v>857</v>
      </c>
      <c r="E34" s="1112"/>
      <c r="F34" s="1112"/>
      <c r="G34" s="1112"/>
      <c r="H34" s="1112"/>
      <c r="I34" s="1112"/>
      <c r="J34" s="1112"/>
      <c r="K34" s="1112"/>
      <c r="L34" s="1112"/>
      <c r="M34" s="1112"/>
      <c r="N34" s="1112"/>
      <c r="O34" s="1112" t="s">
        <v>858</v>
      </c>
      <c r="P34" s="1112"/>
      <c r="Q34" s="1112"/>
      <c r="R34" s="1112"/>
      <c r="S34" s="1112"/>
      <c r="Z34" s="162"/>
      <c r="AA34" s="254"/>
      <c r="AB34" s="176"/>
      <c r="AC34" s="176"/>
      <c r="AE34" s="152"/>
    </row>
    <row r="35" spans="2:36" x14ac:dyDescent="0.15">
      <c r="B35" s="160"/>
      <c r="C35" s="339"/>
      <c r="D35" s="1112" t="s">
        <v>859</v>
      </c>
      <c r="E35" s="1112"/>
      <c r="F35" s="1112"/>
      <c r="G35" s="1112"/>
      <c r="H35" s="1112"/>
      <c r="I35" s="1112"/>
      <c r="J35" s="1112"/>
      <c r="K35" s="1112"/>
      <c r="L35" s="1112"/>
      <c r="M35" s="1112"/>
      <c r="N35" s="1112"/>
      <c r="O35" s="1112" t="s">
        <v>860</v>
      </c>
      <c r="P35" s="1112"/>
      <c r="Q35" s="1112"/>
      <c r="R35" s="1112"/>
      <c r="S35" s="1112"/>
      <c r="Z35" s="162"/>
      <c r="AA35" s="254"/>
      <c r="AB35" s="176"/>
      <c r="AC35" s="176"/>
      <c r="AE35" s="152"/>
    </row>
    <row r="36" spans="2:36" x14ac:dyDescent="0.15">
      <c r="B36" s="160"/>
      <c r="C36" s="339"/>
      <c r="D36" s="1112" t="s">
        <v>861</v>
      </c>
      <c r="E36" s="1112"/>
      <c r="F36" s="1112"/>
      <c r="G36" s="1112"/>
      <c r="H36" s="1112"/>
      <c r="I36" s="1112"/>
      <c r="J36" s="1112"/>
      <c r="K36" s="1112"/>
      <c r="L36" s="1112"/>
      <c r="M36" s="1112"/>
      <c r="N36" s="1112"/>
      <c r="O36" s="1112" t="s">
        <v>862</v>
      </c>
      <c r="P36" s="1112"/>
      <c r="Q36" s="1112"/>
      <c r="R36" s="1112"/>
      <c r="S36" s="1112"/>
      <c r="Z36" s="162"/>
      <c r="AA36" s="254"/>
      <c r="AB36" s="176"/>
      <c r="AC36" s="176"/>
      <c r="AE36" s="152"/>
    </row>
    <row r="37" spans="2:36" x14ac:dyDescent="0.15">
      <c r="B37" s="160"/>
      <c r="C37" s="339"/>
      <c r="D37" s="1112" t="s">
        <v>863</v>
      </c>
      <c r="E37" s="1112"/>
      <c r="F37" s="1112"/>
      <c r="G37" s="1112"/>
      <c r="H37" s="1112"/>
      <c r="I37" s="1112"/>
      <c r="J37" s="1112"/>
      <c r="K37" s="1112"/>
      <c r="L37" s="1112"/>
      <c r="M37" s="1112"/>
      <c r="N37" s="1112"/>
      <c r="O37" s="1112" t="s">
        <v>864</v>
      </c>
      <c r="P37" s="1112"/>
      <c r="Q37" s="1112"/>
      <c r="R37" s="1112"/>
      <c r="S37" s="1112"/>
      <c r="Z37" s="162"/>
      <c r="AA37" s="254"/>
      <c r="AB37" s="176"/>
      <c r="AC37" s="176"/>
      <c r="AE37" s="152"/>
    </row>
    <row r="38" spans="2:36" x14ac:dyDescent="0.15">
      <c r="B38" s="160"/>
      <c r="C38" s="339"/>
      <c r="D38" s="1112" t="s">
        <v>865</v>
      </c>
      <c r="E38" s="1112"/>
      <c r="F38" s="1112"/>
      <c r="G38" s="1112"/>
      <c r="H38" s="1112"/>
      <c r="I38" s="1112"/>
      <c r="J38" s="1112"/>
      <c r="K38" s="1112"/>
      <c r="L38" s="1112"/>
      <c r="M38" s="1112"/>
      <c r="N38" s="1112"/>
      <c r="O38" s="1112" t="s">
        <v>866</v>
      </c>
      <c r="P38" s="1112"/>
      <c r="Q38" s="1112"/>
      <c r="R38" s="1112"/>
      <c r="S38" s="1113"/>
      <c r="T38" s="160"/>
      <c r="Z38" s="162"/>
      <c r="AA38" s="254"/>
      <c r="AB38" s="176"/>
      <c r="AC38" s="176"/>
      <c r="AE38" s="152"/>
    </row>
    <row r="39" spans="2:36" x14ac:dyDescent="0.15">
      <c r="B39" s="160"/>
      <c r="C39" s="339"/>
      <c r="D39" s="1112" t="s">
        <v>867</v>
      </c>
      <c r="E39" s="1112"/>
      <c r="F39" s="1112"/>
      <c r="G39" s="1112"/>
      <c r="H39" s="1112"/>
      <c r="I39" s="1112"/>
      <c r="J39" s="1112"/>
      <c r="K39" s="1112"/>
      <c r="L39" s="1112"/>
      <c r="M39" s="1112"/>
      <c r="N39" s="1112"/>
      <c r="O39" s="1114" t="s">
        <v>867</v>
      </c>
      <c r="P39" s="1114"/>
      <c r="Q39" s="1114"/>
      <c r="R39" s="1114"/>
      <c r="S39" s="1114"/>
      <c r="Z39" s="209"/>
      <c r="AA39" s="254"/>
      <c r="AB39" s="176"/>
      <c r="AC39" s="176"/>
      <c r="AE39" s="152"/>
    </row>
    <row r="40" spans="2:36" x14ac:dyDescent="0.15">
      <c r="B40" s="160"/>
      <c r="C40" s="339"/>
      <c r="J40" s="724"/>
      <c r="K40" s="724"/>
      <c r="L40" s="724"/>
      <c r="M40" s="724"/>
      <c r="N40" s="724"/>
      <c r="O40" s="724"/>
      <c r="P40" s="724"/>
      <c r="Q40" s="724"/>
      <c r="R40" s="724"/>
      <c r="S40" s="724"/>
      <c r="T40" s="724"/>
      <c r="U40" s="724"/>
      <c r="V40" s="724"/>
      <c r="Z40" s="209"/>
      <c r="AA40" s="254"/>
      <c r="AB40" s="176"/>
      <c r="AC40" s="176"/>
      <c r="AE40" s="152"/>
    </row>
    <row r="41" spans="2:36" x14ac:dyDescent="0.15">
      <c r="B41" s="160"/>
      <c r="C41" s="339" t="s">
        <v>868</v>
      </c>
      <c r="D41" s="175" t="s">
        <v>869</v>
      </c>
      <c r="Z41" s="365"/>
      <c r="AA41" s="342"/>
      <c r="AB41" s="176" t="s">
        <v>195</v>
      </c>
      <c r="AC41" s="176" t="s">
        <v>662</v>
      </c>
      <c r="AD41" s="176" t="s">
        <v>195</v>
      </c>
      <c r="AE41" s="152"/>
    </row>
    <row r="42" spans="2:36" x14ac:dyDescent="0.15">
      <c r="B42" s="160"/>
      <c r="D42" s="175" t="s">
        <v>870</v>
      </c>
      <c r="Z42" s="162"/>
      <c r="AA42" s="254"/>
      <c r="AB42" s="176"/>
      <c r="AC42" s="176"/>
      <c r="AE42" s="152"/>
    </row>
    <row r="43" spans="2:36" x14ac:dyDescent="0.15">
      <c r="B43" s="160"/>
      <c r="Z43" s="209"/>
      <c r="AA43" s="254"/>
      <c r="AB43" s="176"/>
      <c r="AC43" s="176"/>
      <c r="AE43" s="152"/>
    </row>
    <row r="44" spans="2:36" x14ac:dyDescent="0.15">
      <c r="B44" s="160" t="s">
        <v>871</v>
      </c>
      <c r="Z44" s="162"/>
      <c r="AA44" s="254"/>
      <c r="AB44" s="176"/>
      <c r="AC44" s="176"/>
      <c r="AE44" s="152"/>
    </row>
    <row r="45" spans="2:36" ht="14.25" customHeight="1" x14ac:dyDescent="0.15">
      <c r="B45" s="160"/>
      <c r="C45" s="339" t="s">
        <v>839</v>
      </c>
      <c r="D45" s="175" t="s">
        <v>872</v>
      </c>
      <c r="Z45" s="365"/>
      <c r="AA45" s="342"/>
      <c r="AB45" s="176" t="s">
        <v>195</v>
      </c>
      <c r="AC45" s="176" t="s">
        <v>662</v>
      </c>
      <c r="AD45" s="176" t="s">
        <v>195</v>
      </c>
      <c r="AE45" s="152"/>
    </row>
    <row r="46" spans="2:36" x14ac:dyDescent="0.15">
      <c r="B46" s="160"/>
      <c r="D46" s="175" t="s">
        <v>873</v>
      </c>
      <c r="Z46" s="162"/>
      <c r="AA46" s="254"/>
      <c r="AB46" s="176"/>
      <c r="AC46" s="176"/>
      <c r="AE46" s="152"/>
    </row>
    <row r="47" spans="2:36" x14ac:dyDescent="0.15">
      <c r="B47" s="160"/>
      <c r="W47" s="196"/>
      <c r="Z47" s="152"/>
      <c r="AA47" s="254"/>
      <c r="AB47" s="176"/>
      <c r="AC47" s="176"/>
      <c r="AE47" s="152"/>
      <c r="AJ47" s="199"/>
    </row>
    <row r="48" spans="2:36" x14ac:dyDescent="0.15">
      <c r="B48" s="160"/>
      <c r="C48" s="339" t="s">
        <v>847</v>
      </c>
      <c r="D48" s="175" t="s">
        <v>874</v>
      </c>
      <c r="Z48" s="152"/>
      <c r="AA48" s="254"/>
      <c r="AB48" s="176"/>
      <c r="AC48" s="176"/>
      <c r="AE48" s="152"/>
      <c r="AJ48" s="199"/>
    </row>
    <row r="49" spans="2:36" ht="17.25" customHeight="1" x14ac:dyDescent="0.15">
      <c r="B49" s="160"/>
      <c r="D49" s="175" t="s">
        <v>875</v>
      </c>
      <c r="Z49" s="152"/>
      <c r="AA49" s="254"/>
      <c r="AB49" s="176"/>
      <c r="AC49" s="176"/>
      <c r="AE49" s="152"/>
      <c r="AJ49" s="199"/>
    </row>
    <row r="50" spans="2:36" ht="18.75" customHeight="1" x14ac:dyDescent="0.15">
      <c r="B50" s="160"/>
      <c r="Z50" s="152"/>
      <c r="AA50" s="254"/>
      <c r="AB50" s="176"/>
      <c r="AC50" s="176"/>
      <c r="AE50" s="152"/>
      <c r="AJ50" s="199"/>
    </row>
    <row r="51" spans="2:36" ht="13.5" customHeight="1" x14ac:dyDescent="0.15">
      <c r="B51" s="160"/>
      <c r="D51" s="340" t="s">
        <v>842</v>
      </c>
      <c r="E51" s="314"/>
      <c r="F51" s="314"/>
      <c r="G51" s="314"/>
      <c r="H51" s="314"/>
      <c r="I51" s="314"/>
      <c r="J51" s="314"/>
      <c r="K51" s="314"/>
      <c r="L51" s="314"/>
      <c r="M51" s="314"/>
      <c r="N51" s="314"/>
      <c r="O51" s="219"/>
      <c r="P51" s="219"/>
      <c r="Q51" s="219"/>
      <c r="R51" s="219"/>
      <c r="S51" s="314"/>
      <c r="T51" s="314"/>
      <c r="U51" s="728"/>
      <c r="V51" s="729"/>
      <c r="W51" s="729"/>
      <c r="X51" s="219" t="s">
        <v>843</v>
      </c>
      <c r="Y51" s="160"/>
      <c r="Z51" s="152"/>
      <c r="AA51" s="254"/>
      <c r="AB51" s="176"/>
      <c r="AC51" s="176"/>
      <c r="AE51" s="152"/>
      <c r="AJ51" s="199"/>
    </row>
    <row r="52" spans="2:36" x14ac:dyDescent="0.15">
      <c r="B52" s="160"/>
      <c r="D52" s="340" t="s">
        <v>876</v>
      </c>
      <c r="E52" s="314"/>
      <c r="F52" s="314"/>
      <c r="G52" s="314"/>
      <c r="H52" s="314"/>
      <c r="I52" s="314"/>
      <c r="J52" s="314"/>
      <c r="K52" s="314"/>
      <c r="L52" s="314"/>
      <c r="M52" s="314"/>
      <c r="N52" s="314"/>
      <c r="O52" s="219"/>
      <c r="P52" s="219"/>
      <c r="Q52" s="219"/>
      <c r="R52" s="219"/>
      <c r="S52" s="314"/>
      <c r="T52" s="314"/>
      <c r="U52" s="728"/>
      <c r="V52" s="729"/>
      <c r="W52" s="729"/>
      <c r="X52" s="219" t="s">
        <v>843</v>
      </c>
      <c r="Y52" s="160"/>
      <c r="Z52" s="152"/>
      <c r="AA52" s="254"/>
      <c r="AB52" s="176"/>
      <c r="AC52" s="176"/>
      <c r="AE52" s="152"/>
      <c r="AJ52" s="199"/>
    </row>
    <row r="53" spans="2:36" x14ac:dyDescent="0.15">
      <c r="B53" s="160"/>
      <c r="D53" s="340" t="s">
        <v>845</v>
      </c>
      <c r="E53" s="314"/>
      <c r="F53" s="314"/>
      <c r="G53" s="314"/>
      <c r="H53" s="314"/>
      <c r="I53" s="314"/>
      <c r="J53" s="314"/>
      <c r="K53" s="314"/>
      <c r="L53" s="314"/>
      <c r="M53" s="314"/>
      <c r="N53" s="314"/>
      <c r="O53" s="219"/>
      <c r="P53" s="219"/>
      <c r="Q53" s="219"/>
      <c r="R53" s="219"/>
      <c r="S53" s="314"/>
      <c r="T53" s="366" t="str">
        <f>(IFERROR(ROUNDDOWN(T52/T51*100,0),""))</f>
        <v/>
      </c>
      <c r="U53" s="1110" t="str">
        <f>(IFERROR(ROUNDDOWN(U52/U51*100,0),""))</f>
        <v/>
      </c>
      <c r="V53" s="1111"/>
      <c r="W53" s="1111"/>
      <c r="X53" s="219" t="s">
        <v>61</v>
      </c>
      <c r="Y53" s="160"/>
      <c r="Z53" s="152"/>
      <c r="AA53" s="254"/>
      <c r="AB53" s="176"/>
      <c r="AC53" s="176"/>
      <c r="AE53" s="152"/>
      <c r="AJ53" s="199"/>
    </row>
    <row r="54" spans="2:36" x14ac:dyDescent="0.15">
      <c r="B54" s="160"/>
      <c r="D54" s="832" t="s">
        <v>877</v>
      </c>
      <c r="E54" s="832"/>
      <c r="F54" s="832"/>
      <c r="G54" s="832"/>
      <c r="H54" s="832"/>
      <c r="I54" s="832"/>
      <c r="J54" s="832"/>
      <c r="K54" s="832"/>
      <c r="L54" s="832"/>
      <c r="M54" s="832"/>
      <c r="N54" s="832"/>
      <c r="O54" s="832"/>
      <c r="P54" s="832"/>
      <c r="Q54" s="832"/>
      <c r="R54" s="832"/>
      <c r="S54" s="832"/>
      <c r="T54" s="832"/>
      <c r="U54" s="832"/>
      <c r="V54" s="832"/>
      <c r="W54" s="832"/>
      <c r="X54" s="832"/>
      <c r="Z54" s="152"/>
      <c r="AA54" s="254"/>
      <c r="AB54" s="176"/>
      <c r="AC54" s="176"/>
      <c r="AE54" s="152"/>
      <c r="AJ54" s="199"/>
    </row>
    <row r="55" spans="2:36" x14ac:dyDescent="0.15">
      <c r="B55" s="160"/>
      <c r="D55" s="780"/>
      <c r="E55" s="780"/>
      <c r="F55" s="780"/>
      <c r="G55" s="780"/>
      <c r="H55" s="780"/>
      <c r="I55" s="780"/>
      <c r="J55" s="780"/>
      <c r="K55" s="780"/>
      <c r="L55" s="780"/>
      <c r="M55" s="780"/>
      <c r="N55" s="780"/>
      <c r="O55" s="780"/>
      <c r="P55" s="780"/>
      <c r="Q55" s="780"/>
      <c r="R55" s="780"/>
      <c r="S55" s="780"/>
      <c r="T55" s="780"/>
      <c r="U55" s="780"/>
      <c r="V55" s="780"/>
      <c r="W55" s="780"/>
      <c r="X55" s="780"/>
      <c r="Z55" s="152"/>
      <c r="AA55" s="254"/>
      <c r="AB55" s="176"/>
      <c r="AC55" s="176"/>
      <c r="AE55" s="152"/>
      <c r="AJ55" s="199"/>
    </row>
    <row r="56" spans="2:36" x14ac:dyDescent="0.15">
      <c r="B56" s="160"/>
      <c r="D56" s="246"/>
      <c r="E56" s="246"/>
      <c r="F56" s="246"/>
      <c r="G56" s="246"/>
      <c r="H56" s="246"/>
      <c r="I56" s="246"/>
      <c r="J56" s="246"/>
      <c r="K56" s="246"/>
      <c r="L56" s="246"/>
      <c r="M56" s="246"/>
      <c r="N56" s="246"/>
      <c r="O56" s="246"/>
      <c r="P56" s="246"/>
      <c r="Q56" s="246"/>
      <c r="R56" s="246"/>
      <c r="S56" s="246"/>
      <c r="T56" s="246"/>
      <c r="U56" s="246"/>
      <c r="V56" s="246"/>
      <c r="W56" s="246"/>
      <c r="X56" s="246"/>
      <c r="Z56" s="152"/>
      <c r="AA56" s="254"/>
      <c r="AB56" s="176"/>
      <c r="AC56" s="176"/>
      <c r="AE56" s="152"/>
      <c r="AJ56" s="199"/>
    </row>
    <row r="57" spans="2:36" x14ac:dyDescent="0.15">
      <c r="B57" s="160"/>
      <c r="C57" s="339" t="s">
        <v>868</v>
      </c>
      <c r="D57" s="175" t="s">
        <v>878</v>
      </c>
      <c r="Z57" s="365"/>
      <c r="AA57" s="342"/>
      <c r="AB57" s="176" t="s">
        <v>195</v>
      </c>
      <c r="AC57" s="176" t="s">
        <v>662</v>
      </c>
      <c r="AD57" s="176" t="s">
        <v>195</v>
      </c>
      <c r="AE57" s="152"/>
    </row>
    <row r="58" spans="2:36" x14ac:dyDescent="0.15">
      <c r="B58" s="160"/>
      <c r="D58" s="175" t="s">
        <v>879</v>
      </c>
      <c r="E58" s="174"/>
      <c r="F58" s="174"/>
      <c r="G58" s="174"/>
      <c r="H58" s="174"/>
      <c r="I58" s="174"/>
      <c r="J58" s="174"/>
      <c r="K58" s="174"/>
      <c r="L58" s="174"/>
      <c r="M58" s="174"/>
      <c r="N58" s="174"/>
      <c r="O58" s="199"/>
      <c r="P58" s="199"/>
      <c r="Q58" s="199"/>
      <c r="Z58" s="162"/>
      <c r="AA58" s="254"/>
      <c r="AB58" s="176"/>
      <c r="AC58" s="176"/>
      <c r="AE58" s="152"/>
    </row>
    <row r="59" spans="2:36" x14ac:dyDescent="0.15">
      <c r="B59" s="160"/>
      <c r="D59" s="176"/>
      <c r="E59" s="873"/>
      <c r="F59" s="873"/>
      <c r="G59" s="873"/>
      <c r="H59" s="873"/>
      <c r="I59" s="873"/>
      <c r="J59" s="873"/>
      <c r="K59" s="873"/>
      <c r="L59" s="873"/>
      <c r="M59" s="873"/>
      <c r="N59" s="873"/>
      <c r="Q59" s="176"/>
      <c r="S59" s="196"/>
      <c r="T59" s="196"/>
      <c r="U59" s="196"/>
      <c r="V59" s="196"/>
      <c r="Z59" s="209"/>
      <c r="AA59" s="254"/>
      <c r="AB59" s="176"/>
      <c r="AC59" s="176"/>
      <c r="AE59" s="152"/>
    </row>
    <row r="60" spans="2:36" x14ac:dyDescent="0.15">
      <c r="B60" s="160"/>
      <c r="C60" s="339" t="s">
        <v>880</v>
      </c>
      <c r="D60" s="175" t="s">
        <v>881</v>
      </c>
      <c r="Z60" s="365"/>
      <c r="AA60" s="342"/>
      <c r="AB60" s="176" t="s">
        <v>195</v>
      </c>
      <c r="AC60" s="176" t="s">
        <v>662</v>
      </c>
      <c r="AD60" s="176" t="s">
        <v>195</v>
      </c>
      <c r="AE60" s="152"/>
    </row>
    <row r="61" spans="2:36" x14ac:dyDescent="0.15">
      <c r="B61" s="169"/>
      <c r="C61" s="343"/>
      <c r="D61" s="212" t="s">
        <v>882</v>
      </c>
      <c r="E61" s="212"/>
      <c r="F61" s="212"/>
      <c r="G61" s="212"/>
      <c r="H61" s="212"/>
      <c r="I61" s="212"/>
      <c r="J61" s="212"/>
      <c r="K61" s="212"/>
      <c r="L61" s="212"/>
      <c r="M61" s="212"/>
      <c r="N61" s="212"/>
      <c r="O61" s="212"/>
      <c r="P61" s="212"/>
      <c r="Q61" s="212"/>
      <c r="R61" s="212"/>
      <c r="S61" s="212"/>
      <c r="T61" s="212"/>
      <c r="U61" s="212"/>
      <c r="V61" s="212"/>
      <c r="W61" s="212"/>
      <c r="X61" s="212"/>
      <c r="Y61" s="212"/>
      <c r="Z61" s="217"/>
      <c r="AA61" s="255"/>
      <c r="AB61" s="256"/>
      <c r="AC61" s="256"/>
      <c r="AD61" s="212"/>
      <c r="AE61" s="217"/>
    </row>
    <row r="62" spans="2:36" x14ac:dyDescent="0.15">
      <c r="B62" s="175" t="s">
        <v>883</v>
      </c>
    </row>
    <row r="63" spans="2:36" x14ac:dyDescent="0.15">
      <c r="C63" s="175" t="s">
        <v>884</v>
      </c>
    </row>
    <row r="64" spans="2:36" x14ac:dyDescent="0.15">
      <c r="B64" s="175" t="s">
        <v>885</v>
      </c>
    </row>
    <row r="65" spans="2:11" x14ac:dyDescent="0.15">
      <c r="C65" s="175" t="s">
        <v>886</v>
      </c>
    </row>
    <row r="66" spans="2:11" x14ac:dyDescent="0.15">
      <c r="C66" s="175" t="s">
        <v>887</v>
      </c>
    </row>
    <row r="67" spans="2:11" x14ac:dyDescent="0.15">
      <c r="C67" s="175" t="s">
        <v>888</v>
      </c>
      <c r="K67" s="175" t="s">
        <v>889</v>
      </c>
    </row>
    <row r="68" spans="2:11" x14ac:dyDescent="0.15">
      <c r="K68" s="175" t="s">
        <v>890</v>
      </c>
    </row>
    <row r="69" spans="2:11" x14ac:dyDescent="0.15">
      <c r="K69" s="175" t="s">
        <v>891</v>
      </c>
    </row>
    <row r="70" spans="2:11" x14ac:dyDescent="0.15">
      <c r="K70" s="175" t="s">
        <v>892</v>
      </c>
    </row>
    <row r="71" spans="2:11" x14ac:dyDescent="0.15">
      <c r="K71" s="175" t="s">
        <v>893</v>
      </c>
    </row>
    <row r="72" spans="2:11" x14ac:dyDescent="0.15">
      <c r="B72" s="175" t="s">
        <v>894</v>
      </c>
    </row>
    <row r="73" spans="2:11" x14ac:dyDescent="0.15">
      <c r="C73" s="175" t="s">
        <v>895</v>
      </c>
    </row>
    <row r="74" spans="2:11" x14ac:dyDescent="0.15">
      <c r="C74" s="175" t="s">
        <v>896</v>
      </c>
    </row>
    <row r="75" spans="2:11" x14ac:dyDescent="0.15">
      <c r="C75" s="175" t="s">
        <v>897</v>
      </c>
    </row>
    <row r="123" spans="1:7" x14ac:dyDescent="0.15">
      <c r="A123" s="212"/>
      <c r="C123" s="212"/>
      <c r="D123" s="212"/>
      <c r="E123" s="212"/>
      <c r="F123" s="212"/>
      <c r="G123" s="212"/>
    </row>
    <row r="124" spans="1:7" x14ac:dyDescent="0.15">
      <c r="C124" s="150"/>
    </row>
    <row r="152" spans="1:1" x14ac:dyDescent="0.15">
      <c r="A152" s="212"/>
    </row>
    <row r="188" spans="1:1" x14ac:dyDescent="0.15">
      <c r="A188" s="169"/>
    </row>
    <row r="239" spans="1:1" x14ac:dyDescent="0.15">
      <c r="A239" s="169"/>
    </row>
    <row r="288" spans="1:1" x14ac:dyDescent="0.15">
      <c r="A288" s="169"/>
    </row>
    <row r="315" spans="1:1" x14ac:dyDescent="0.15">
      <c r="A315" s="212"/>
    </row>
    <row r="365" spans="1:1" x14ac:dyDescent="0.15">
      <c r="A365" s="169"/>
    </row>
    <row r="389" spans="1:1" x14ac:dyDescent="0.15">
      <c r="A389" s="212"/>
    </row>
    <row r="417" spans="1:1" x14ac:dyDescent="0.15">
      <c r="A417" s="212"/>
    </row>
    <row r="445" spans="1:1" x14ac:dyDescent="0.15">
      <c r="A445" s="212"/>
    </row>
    <row r="469" spans="1:1" x14ac:dyDescent="0.15">
      <c r="A469" s="212"/>
    </row>
    <row r="498" spans="1:1" x14ac:dyDescent="0.15">
      <c r="A498" s="212"/>
    </row>
    <row r="527" spans="1:1" x14ac:dyDescent="0.15">
      <c r="A527" s="212"/>
    </row>
    <row r="576" spans="1:1" x14ac:dyDescent="0.15">
      <c r="A576" s="169"/>
    </row>
    <row r="607" spans="1:1" x14ac:dyDescent="0.15">
      <c r="A607" s="169"/>
    </row>
    <row r="651" spans="1:1" x14ac:dyDescent="0.15">
      <c r="A651" s="169"/>
    </row>
    <row r="687" spans="1:1" x14ac:dyDescent="0.15">
      <c r="A687" s="212"/>
    </row>
    <row r="726" spans="1:1" x14ac:dyDescent="0.15">
      <c r="A726" s="169"/>
    </row>
    <row r="755" spans="1:1" x14ac:dyDescent="0.15">
      <c r="A755" s="169"/>
    </row>
    <row r="794" spans="1:1" x14ac:dyDescent="0.15">
      <c r="A794" s="169"/>
    </row>
    <row r="833" spans="1:1" x14ac:dyDescent="0.15">
      <c r="A833" s="169"/>
    </row>
    <row r="861" spans="1:1" x14ac:dyDescent="0.15">
      <c r="A861" s="169"/>
    </row>
    <row r="901" spans="1:1" x14ac:dyDescent="0.15">
      <c r="A901" s="169"/>
    </row>
    <row r="941" spans="1:1" x14ac:dyDescent="0.15">
      <c r="A941" s="169"/>
    </row>
    <row r="970" spans="1:1" x14ac:dyDescent="0.15">
      <c r="A970" s="169"/>
    </row>
  </sheetData>
  <mergeCells count="33">
    <mergeCell ref="D38:N38"/>
    <mergeCell ref="O38:S38"/>
    <mergeCell ref="U53:W53"/>
    <mergeCell ref="D54:X55"/>
    <mergeCell ref="E59:N59"/>
    <mergeCell ref="D39:N39"/>
    <mergeCell ref="O39:S39"/>
    <mergeCell ref="J40:S40"/>
    <mergeCell ref="T40:V40"/>
    <mergeCell ref="U51:W51"/>
    <mergeCell ref="U52:W52"/>
    <mergeCell ref="D35:N35"/>
    <mergeCell ref="O35:S35"/>
    <mergeCell ref="D36:N36"/>
    <mergeCell ref="O36:S36"/>
    <mergeCell ref="D37:N37"/>
    <mergeCell ref="O37:S37"/>
    <mergeCell ref="D32:N32"/>
    <mergeCell ref="O32:S32"/>
    <mergeCell ref="D33:N33"/>
    <mergeCell ref="O33:S33"/>
    <mergeCell ref="D34:N34"/>
    <mergeCell ref="O34:S34"/>
    <mergeCell ref="U19:W19"/>
    <mergeCell ref="U20:W20"/>
    <mergeCell ref="U21:W21"/>
    <mergeCell ref="D22:X23"/>
    <mergeCell ref="U29:W29"/>
    <mergeCell ref="Y3:Z3"/>
    <mergeCell ref="B5:AE5"/>
    <mergeCell ref="B6:AD6"/>
    <mergeCell ref="F8:AE8"/>
    <mergeCell ref="B10:E11"/>
  </mergeCells>
  <phoneticPr fontId="1"/>
  <dataValidations count="1">
    <dataValidation type="list" allowBlank="1" showInputMessage="1" showErrorMessage="1" sqref="K9 Q9 AB16 AD16 AB25:AB26 AD25:AD26 AB41 AD41 AB45 AD45 AB57 AD57 AB60 AD60 R10:R12 F9:F12">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B2:AJ123"/>
  <sheetViews>
    <sheetView view="pageBreakPreview" zoomScale="70" zoomScaleNormal="100" zoomScaleSheetLayoutView="70" zoomScalePageLayoutView="85" workbookViewId="0">
      <selection activeCell="N23" sqref="N23:P24"/>
    </sheetView>
  </sheetViews>
  <sheetFormatPr defaultColWidth="4" defaultRowHeight="13.5" x14ac:dyDescent="0.15"/>
  <cols>
    <col min="1" max="1" width="2.875" style="175" customWidth="1"/>
    <col min="2" max="2" width="2.375" style="175" customWidth="1"/>
    <col min="3" max="3" width="3.5" style="175" customWidth="1"/>
    <col min="4" max="15" width="3.625" style="175" customWidth="1"/>
    <col min="16" max="16" width="1.5" style="175" customWidth="1"/>
    <col min="17" max="18" width="3.625" style="175" customWidth="1"/>
    <col min="19" max="19" width="2.75" style="175" customWidth="1"/>
    <col min="20" max="31" width="3.625" style="175" customWidth="1"/>
    <col min="32" max="16384" width="4" style="175"/>
  </cols>
  <sheetData>
    <row r="2" spans="2:31" x14ac:dyDescent="0.15">
      <c r="B2" s="175" t="s">
        <v>898</v>
      </c>
    </row>
    <row r="3" spans="2:31" x14ac:dyDescent="0.15">
      <c r="U3" s="174"/>
      <c r="X3" s="301" t="s">
        <v>413</v>
      </c>
      <c r="Y3" s="724"/>
      <c r="Z3" s="724"/>
      <c r="AA3" s="301" t="s">
        <v>35</v>
      </c>
      <c r="AB3" s="176"/>
      <c r="AC3" s="301" t="s">
        <v>483</v>
      </c>
      <c r="AD3" s="176"/>
      <c r="AE3" s="301" t="s">
        <v>484</v>
      </c>
    </row>
    <row r="4" spans="2:31" x14ac:dyDescent="0.15">
      <c r="T4" s="177"/>
      <c r="U4" s="177"/>
      <c r="V4" s="177"/>
    </row>
    <row r="5" spans="2:31" x14ac:dyDescent="0.15">
      <c r="B5" s="724" t="s">
        <v>825</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ht="65.25" customHeight="1" x14ac:dyDescent="0.15">
      <c r="B6" s="1064" t="s">
        <v>899</v>
      </c>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c r="AE6" s="176"/>
    </row>
    <row r="7" spans="2:31" ht="23.25" customHeight="1" x14ac:dyDescent="0.15"/>
    <row r="8" spans="2:31" ht="23.25" customHeight="1" x14ac:dyDescent="0.15">
      <c r="B8" s="362" t="s">
        <v>652</v>
      </c>
      <c r="C8" s="362"/>
      <c r="D8" s="362"/>
      <c r="E8" s="362"/>
      <c r="F8" s="728"/>
      <c r="G8" s="729"/>
      <c r="H8" s="729"/>
      <c r="I8" s="729"/>
      <c r="J8" s="729"/>
      <c r="K8" s="729"/>
      <c r="L8" s="729"/>
      <c r="M8" s="729"/>
      <c r="N8" s="729"/>
      <c r="O8" s="729"/>
      <c r="P8" s="729"/>
      <c r="Q8" s="729"/>
      <c r="R8" s="729"/>
      <c r="S8" s="729"/>
      <c r="T8" s="729"/>
      <c r="U8" s="729"/>
      <c r="V8" s="729"/>
      <c r="W8" s="729"/>
      <c r="X8" s="729"/>
      <c r="Y8" s="729"/>
      <c r="Z8" s="729"/>
      <c r="AA8" s="729"/>
      <c r="AB8" s="729"/>
      <c r="AC8" s="729"/>
      <c r="AD8" s="729"/>
      <c r="AE8" s="730"/>
    </row>
    <row r="9" spans="2:31" ht="24.95" customHeight="1" x14ac:dyDescent="0.15">
      <c r="B9" s="362" t="s">
        <v>827</v>
      </c>
      <c r="C9" s="362"/>
      <c r="D9" s="362"/>
      <c r="E9" s="362"/>
      <c r="F9" s="192" t="s">
        <v>195</v>
      </c>
      <c r="G9" s="314" t="s">
        <v>828</v>
      </c>
      <c r="H9" s="314"/>
      <c r="I9" s="314"/>
      <c r="J9" s="314"/>
      <c r="K9" s="193" t="s">
        <v>195</v>
      </c>
      <c r="L9" s="314" t="s">
        <v>829</v>
      </c>
      <c r="M9" s="314"/>
      <c r="N9" s="314"/>
      <c r="O9" s="314"/>
      <c r="P9" s="314"/>
      <c r="Q9" s="193" t="s">
        <v>195</v>
      </c>
      <c r="R9" s="314" t="s">
        <v>830</v>
      </c>
      <c r="S9" s="314"/>
      <c r="T9" s="314"/>
      <c r="U9" s="314"/>
      <c r="V9" s="314"/>
      <c r="W9" s="314"/>
      <c r="X9" s="314"/>
      <c r="Y9" s="314"/>
      <c r="Z9" s="314"/>
      <c r="AA9" s="314"/>
      <c r="AB9" s="314"/>
      <c r="AC9" s="314"/>
      <c r="AD9" s="219"/>
      <c r="AE9" s="328"/>
    </row>
    <row r="10" spans="2:31" ht="24.95" customHeight="1" x14ac:dyDescent="0.15">
      <c r="B10" s="864" t="s">
        <v>831</v>
      </c>
      <c r="C10" s="865"/>
      <c r="D10" s="865"/>
      <c r="E10" s="866"/>
      <c r="F10" s="176" t="s">
        <v>195</v>
      </c>
      <c r="G10" s="174" t="s">
        <v>900</v>
      </c>
      <c r="H10" s="174"/>
      <c r="I10" s="174"/>
      <c r="J10" s="174"/>
      <c r="K10" s="174"/>
      <c r="L10" s="174"/>
      <c r="M10" s="174"/>
      <c r="N10" s="174"/>
      <c r="O10" s="174"/>
      <c r="Q10" s="150"/>
      <c r="R10" s="185" t="s">
        <v>195</v>
      </c>
      <c r="S10" s="174" t="s">
        <v>901</v>
      </c>
      <c r="T10" s="174"/>
      <c r="U10" s="174"/>
      <c r="V10" s="174"/>
      <c r="W10" s="148"/>
      <c r="X10" s="148"/>
      <c r="Y10" s="148"/>
      <c r="Z10" s="148"/>
      <c r="AA10" s="148"/>
      <c r="AB10" s="148"/>
      <c r="AC10" s="148"/>
      <c r="AD10" s="150"/>
      <c r="AE10" s="151"/>
    </row>
    <row r="11" spans="2:31" ht="24.95" customHeight="1" x14ac:dyDescent="0.15">
      <c r="B11" s="867"/>
      <c r="C11" s="724"/>
      <c r="D11" s="724"/>
      <c r="E11" s="868"/>
      <c r="F11" s="176" t="s">
        <v>195</v>
      </c>
      <c r="G11" s="174" t="s">
        <v>902</v>
      </c>
      <c r="H11" s="174"/>
      <c r="I11" s="174"/>
      <c r="J11" s="174"/>
      <c r="K11" s="174"/>
      <c r="L11" s="174"/>
      <c r="M11" s="174"/>
      <c r="N11" s="174"/>
      <c r="O11" s="174"/>
      <c r="R11" s="176" t="s">
        <v>195</v>
      </c>
      <c r="S11" s="174" t="s">
        <v>903</v>
      </c>
      <c r="T11" s="174"/>
      <c r="U11" s="174"/>
      <c r="V11" s="174"/>
      <c r="W11" s="174"/>
      <c r="X11" s="174"/>
      <c r="Y11" s="174"/>
      <c r="Z11" s="174"/>
      <c r="AA11" s="174"/>
      <c r="AB11" s="174"/>
      <c r="AC11" s="174"/>
      <c r="AE11" s="152"/>
    </row>
    <row r="12" spans="2:31" ht="24.95" customHeight="1" x14ac:dyDescent="0.15">
      <c r="B12" s="867"/>
      <c r="C12" s="724"/>
      <c r="D12" s="724"/>
      <c r="E12" s="868"/>
      <c r="F12" s="176" t="s">
        <v>195</v>
      </c>
      <c r="G12" s="363" t="s">
        <v>904</v>
      </c>
      <c r="H12" s="174"/>
      <c r="I12" s="174"/>
      <c r="J12" s="174"/>
      <c r="K12" s="174"/>
      <c r="L12" s="174"/>
      <c r="M12" s="174"/>
      <c r="N12" s="174"/>
      <c r="O12" s="174"/>
      <c r="R12" s="176" t="s">
        <v>195</v>
      </c>
      <c r="S12" s="363" t="s">
        <v>905</v>
      </c>
      <c r="T12" s="174"/>
      <c r="U12" s="174"/>
      <c r="V12" s="174"/>
      <c r="W12" s="174"/>
      <c r="X12" s="174"/>
      <c r="Y12" s="174"/>
      <c r="Z12" s="174"/>
      <c r="AA12" s="174"/>
      <c r="AB12" s="174"/>
      <c r="AC12" s="174"/>
      <c r="AE12" s="152"/>
    </row>
    <row r="13" spans="2:31" ht="24.95" customHeight="1" x14ac:dyDescent="0.15">
      <c r="B13" s="867"/>
      <c r="C13" s="724"/>
      <c r="D13" s="724"/>
      <c r="E13" s="868"/>
      <c r="F13" s="176" t="s">
        <v>195</v>
      </c>
      <c r="G13" s="174" t="s">
        <v>906</v>
      </c>
      <c r="H13" s="174"/>
      <c r="I13" s="174"/>
      <c r="J13" s="174"/>
      <c r="K13" s="174"/>
      <c r="L13" s="174"/>
      <c r="M13" s="197"/>
      <c r="N13" s="174"/>
      <c r="O13" s="174"/>
      <c r="R13" s="176" t="s">
        <v>195</v>
      </c>
      <c r="S13" s="174" t="s">
        <v>907</v>
      </c>
      <c r="T13" s="174"/>
      <c r="U13" s="174"/>
      <c r="V13" s="174"/>
      <c r="W13" s="174"/>
      <c r="X13" s="174"/>
      <c r="Y13" s="174"/>
      <c r="Z13" s="174"/>
      <c r="AA13" s="174"/>
      <c r="AB13" s="174"/>
      <c r="AC13" s="174"/>
      <c r="AE13" s="152"/>
    </row>
    <row r="14" spans="2:31" ht="24.95" customHeight="1" x14ac:dyDescent="0.15">
      <c r="B14" s="867"/>
      <c r="C14" s="724"/>
      <c r="D14" s="724"/>
      <c r="E14" s="868"/>
      <c r="F14" s="176" t="s">
        <v>195</v>
      </c>
      <c r="G14" s="174" t="s">
        <v>908</v>
      </c>
      <c r="H14" s="174"/>
      <c r="I14" s="174"/>
      <c r="J14" s="174"/>
      <c r="K14" s="197"/>
      <c r="L14" s="363"/>
      <c r="M14" s="536"/>
      <c r="N14" s="536"/>
      <c r="O14" s="363"/>
      <c r="R14" s="176"/>
      <c r="S14" s="174"/>
      <c r="T14" s="363"/>
      <c r="U14" s="363"/>
      <c r="V14" s="363"/>
      <c r="W14" s="363"/>
      <c r="X14" s="363"/>
      <c r="Y14" s="363"/>
      <c r="Z14" s="363"/>
      <c r="AA14" s="363"/>
      <c r="AB14" s="363"/>
      <c r="AC14" s="363"/>
      <c r="AE14" s="152"/>
    </row>
    <row r="15" spans="2:31" ht="24.95" customHeight="1" x14ac:dyDescent="0.15">
      <c r="B15" s="362" t="s">
        <v>698</v>
      </c>
      <c r="C15" s="362"/>
      <c r="D15" s="362"/>
      <c r="E15" s="362"/>
      <c r="F15" s="192" t="s">
        <v>195</v>
      </c>
      <c r="G15" s="314" t="s">
        <v>836</v>
      </c>
      <c r="H15" s="364"/>
      <c r="I15" s="364"/>
      <c r="J15" s="364"/>
      <c r="K15" s="364"/>
      <c r="L15" s="364"/>
      <c r="M15" s="364"/>
      <c r="N15" s="364"/>
      <c r="O15" s="364"/>
      <c r="P15" s="364"/>
      <c r="Q15" s="219"/>
      <c r="R15" s="193" t="s">
        <v>195</v>
      </c>
      <c r="S15" s="314" t="s">
        <v>837</v>
      </c>
      <c r="T15" s="364"/>
      <c r="U15" s="364"/>
      <c r="V15" s="364"/>
      <c r="W15" s="364"/>
      <c r="X15" s="364"/>
      <c r="Y15" s="364"/>
      <c r="Z15" s="364"/>
      <c r="AA15" s="364"/>
      <c r="AB15" s="364"/>
      <c r="AC15" s="364"/>
      <c r="AD15" s="219"/>
      <c r="AE15" s="328"/>
    </row>
    <row r="16" spans="2:31" ht="30.75" customHeight="1" x14ac:dyDescent="0.15"/>
    <row r="17" spans="2:31" x14ac:dyDescent="0.15">
      <c r="B17" s="218"/>
      <c r="C17" s="219"/>
      <c r="D17" s="219"/>
      <c r="E17" s="219"/>
      <c r="F17" s="219"/>
      <c r="G17" s="219"/>
      <c r="H17" s="219"/>
      <c r="I17" s="219"/>
      <c r="J17" s="219"/>
      <c r="K17" s="219"/>
      <c r="L17" s="219"/>
      <c r="M17" s="219"/>
      <c r="N17" s="219"/>
      <c r="O17" s="219"/>
      <c r="P17" s="219"/>
      <c r="Q17" s="219"/>
      <c r="R17" s="219"/>
      <c r="S17" s="219"/>
      <c r="T17" s="219"/>
      <c r="U17" s="219"/>
      <c r="V17" s="219"/>
      <c r="W17" s="219"/>
      <c r="X17" s="219"/>
      <c r="Y17" s="219"/>
      <c r="Z17" s="328"/>
      <c r="AA17" s="192"/>
      <c r="AB17" s="193" t="s">
        <v>661</v>
      </c>
      <c r="AC17" s="193" t="s">
        <v>662</v>
      </c>
      <c r="AD17" s="193" t="s">
        <v>663</v>
      </c>
      <c r="AE17" s="328"/>
    </row>
    <row r="18" spans="2:31" x14ac:dyDescent="0.15">
      <c r="B18" s="181" t="s">
        <v>838</v>
      </c>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265"/>
      <c r="AA18" s="253"/>
      <c r="AB18" s="185"/>
      <c r="AC18" s="185"/>
      <c r="AD18" s="150"/>
      <c r="AE18" s="151"/>
    </row>
    <row r="19" spans="2:31" x14ac:dyDescent="0.15">
      <c r="B19" s="160"/>
      <c r="C19" s="339" t="s">
        <v>839</v>
      </c>
      <c r="D19" s="175" t="s">
        <v>909</v>
      </c>
      <c r="Z19" s="365"/>
      <c r="AA19" s="342"/>
      <c r="AB19" s="176" t="s">
        <v>195</v>
      </c>
      <c r="AC19" s="176" t="s">
        <v>662</v>
      </c>
      <c r="AD19" s="176" t="s">
        <v>195</v>
      </c>
      <c r="AE19" s="152"/>
    </row>
    <row r="20" spans="2:31" x14ac:dyDescent="0.15">
      <c r="B20" s="160"/>
      <c r="D20" s="175" t="s">
        <v>841</v>
      </c>
      <c r="Z20" s="209"/>
      <c r="AA20" s="254"/>
      <c r="AB20" s="176"/>
      <c r="AC20" s="176"/>
      <c r="AE20" s="152"/>
    </row>
    <row r="21" spans="2:31" x14ac:dyDescent="0.15">
      <c r="B21" s="160"/>
      <c r="Z21" s="209"/>
      <c r="AA21" s="254"/>
      <c r="AB21" s="176"/>
      <c r="AC21" s="176"/>
      <c r="AE21" s="152"/>
    </row>
    <row r="22" spans="2:31" ht="13.5" customHeight="1" x14ac:dyDescent="0.15">
      <c r="B22" s="160"/>
      <c r="D22" s="340" t="s">
        <v>910</v>
      </c>
      <c r="E22" s="314"/>
      <c r="F22" s="314"/>
      <c r="G22" s="314"/>
      <c r="H22" s="314"/>
      <c r="I22" s="314"/>
      <c r="J22" s="314"/>
      <c r="K22" s="314"/>
      <c r="L22" s="314"/>
      <c r="M22" s="314"/>
      <c r="N22" s="314"/>
      <c r="O22" s="219"/>
      <c r="P22" s="219"/>
      <c r="Q22" s="219"/>
      <c r="R22" s="219"/>
      <c r="S22" s="314"/>
      <c r="T22" s="314"/>
      <c r="U22" s="728"/>
      <c r="V22" s="729"/>
      <c r="W22" s="729"/>
      <c r="X22" s="219" t="s">
        <v>843</v>
      </c>
      <c r="Y22" s="160"/>
      <c r="Z22" s="209"/>
      <c r="AA22" s="254"/>
      <c r="AB22" s="176"/>
      <c r="AC22" s="176"/>
      <c r="AE22" s="152"/>
    </row>
    <row r="23" spans="2:31" x14ac:dyDescent="0.15">
      <c r="B23" s="160"/>
      <c r="D23" s="340" t="s">
        <v>876</v>
      </c>
      <c r="E23" s="314"/>
      <c r="F23" s="314"/>
      <c r="G23" s="314"/>
      <c r="H23" s="314"/>
      <c r="I23" s="314"/>
      <c r="J23" s="314"/>
      <c r="K23" s="314"/>
      <c r="L23" s="314"/>
      <c r="M23" s="314"/>
      <c r="N23" s="314"/>
      <c r="O23" s="219"/>
      <c r="P23" s="219"/>
      <c r="Q23" s="219"/>
      <c r="R23" s="219"/>
      <c r="S23" s="314"/>
      <c r="T23" s="314"/>
      <c r="U23" s="728"/>
      <c r="V23" s="729"/>
      <c r="W23" s="729"/>
      <c r="X23" s="219" t="s">
        <v>843</v>
      </c>
      <c r="Y23" s="160"/>
      <c r="Z23" s="152"/>
      <c r="AA23" s="254"/>
      <c r="AB23" s="176"/>
      <c r="AC23" s="176"/>
      <c r="AE23" s="152"/>
    </row>
    <row r="24" spans="2:31" x14ac:dyDescent="0.15">
      <c r="B24" s="160"/>
      <c r="D24" s="340" t="s">
        <v>845</v>
      </c>
      <c r="E24" s="314"/>
      <c r="F24" s="314"/>
      <c r="G24" s="314"/>
      <c r="H24" s="314"/>
      <c r="I24" s="314"/>
      <c r="J24" s="314"/>
      <c r="K24" s="314"/>
      <c r="L24" s="314"/>
      <c r="M24" s="314"/>
      <c r="N24" s="314"/>
      <c r="O24" s="219"/>
      <c r="P24" s="219"/>
      <c r="Q24" s="219"/>
      <c r="R24" s="219"/>
      <c r="S24" s="314"/>
      <c r="T24" s="366" t="str">
        <f>(IFERROR(ROUNDDOWN(T23/T22*100,0),""))</f>
        <v/>
      </c>
      <c r="U24" s="1110" t="str">
        <f>(IFERROR(ROUNDDOWN(U23/U22*100,0),""))</f>
        <v/>
      </c>
      <c r="V24" s="1111"/>
      <c r="W24" s="1111"/>
      <c r="X24" s="219" t="s">
        <v>61</v>
      </c>
      <c r="Y24" s="160"/>
      <c r="Z24" s="162"/>
      <c r="AA24" s="254"/>
      <c r="AB24" s="176"/>
      <c r="AC24" s="176"/>
      <c r="AE24" s="152"/>
    </row>
    <row r="25" spans="2:31" x14ac:dyDescent="0.15">
      <c r="B25" s="160"/>
      <c r="D25" s="175" t="s">
        <v>911</v>
      </c>
      <c r="Z25" s="162"/>
      <c r="AA25" s="254"/>
      <c r="AB25" s="176"/>
      <c r="AC25" s="176"/>
      <c r="AE25" s="152"/>
    </row>
    <row r="26" spans="2:31" x14ac:dyDescent="0.15">
      <c r="B26" s="160"/>
      <c r="E26" s="175" t="s">
        <v>912</v>
      </c>
      <c r="Z26" s="162"/>
      <c r="AA26" s="254"/>
      <c r="AB26" s="176"/>
      <c r="AC26" s="176"/>
      <c r="AE26" s="152"/>
    </row>
    <row r="27" spans="2:31" x14ac:dyDescent="0.15">
      <c r="B27" s="160"/>
      <c r="Z27" s="162"/>
      <c r="AA27" s="254"/>
      <c r="AB27" s="176"/>
      <c r="AC27" s="176"/>
      <c r="AE27" s="152"/>
    </row>
    <row r="28" spans="2:31" x14ac:dyDescent="0.15">
      <c r="B28" s="160"/>
      <c r="C28" s="339" t="s">
        <v>847</v>
      </c>
      <c r="D28" s="175" t="s">
        <v>913</v>
      </c>
      <c r="Z28" s="365"/>
      <c r="AA28" s="254"/>
      <c r="AB28" s="176" t="s">
        <v>195</v>
      </c>
      <c r="AC28" s="176" t="s">
        <v>662</v>
      </c>
      <c r="AD28" s="176" t="s">
        <v>195</v>
      </c>
      <c r="AE28" s="152"/>
    </row>
    <row r="29" spans="2:31" x14ac:dyDescent="0.15">
      <c r="B29" s="160"/>
      <c r="C29" s="339"/>
      <c r="D29" s="175" t="s">
        <v>849</v>
      </c>
      <c r="Z29" s="365"/>
      <c r="AA29" s="254"/>
      <c r="AB29" s="176"/>
      <c r="AC29" s="176"/>
      <c r="AD29" s="176"/>
      <c r="AE29" s="152"/>
    </row>
    <row r="30" spans="2:31" x14ac:dyDescent="0.15">
      <c r="B30" s="160"/>
      <c r="C30" s="339"/>
      <c r="D30" s="175" t="s">
        <v>850</v>
      </c>
      <c r="Z30" s="365"/>
      <c r="AA30" s="342"/>
      <c r="AB30" s="176"/>
      <c r="AC30" s="248"/>
      <c r="AE30" s="152"/>
    </row>
    <row r="31" spans="2:31" x14ac:dyDescent="0.15">
      <c r="B31" s="160"/>
      <c r="Z31" s="162"/>
      <c r="AA31" s="254"/>
      <c r="AB31" s="176"/>
      <c r="AC31" s="176"/>
      <c r="AE31" s="152"/>
    </row>
    <row r="32" spans="2:31" ht="13.5" customHeight="1" x14ac:dyDescent="0.15">
      <c r="B32" s="160"/>
      <c r="C32" s="339"/>
      <c r="D32" s="340" t="s">
        <v>851</v>
      </c>
      <c r="E32" s="314"/>
      <c r="F32" s="314"/>
      <c r="G32" s="314"/>
      <c r="H32" s="314"/>
      <c r="I32" s="314"/>
      <c r="J32" s="314"/>
      <c r="K32" s="314"/>
      <c r="L32" s="314"/>
      <c r="M32" s="314"/>
      <c r="N32" s="314"/>
      <c r="O32" s="219"/>
      <c r="P32" s="219"/>
      <c r="Q32" s="219"/>
      <c r="R32" s="219"/>
      <c r="S32" s="219"/>
      <c r="T32" s="328"/>
      <c r="U32" s="728"/>
      <c r="V32" s="729"/>
      <c r="W32" s="729"/>
      <c r="X32" s="328" t="s">
        <v>843</v>
      </c>
      <c r="Y32" s="160"/>
      <c r="Z32" s="162"/>
      <c r="AA32" s="254"/>
      <c r="AB32" s="176"/>
      <c r="AC32" s="176"/>
      <c r="AE32" s="152"/>
    </row>
    <row r="33" spans="2:32" x14ac:dyDescent="0.15">
      <c r="B33" s="160"/>
      <c r="C33" s="339"/>
      <c r="D33" s="174"/>
      <c r="E33" s="174"/>
      <c r="F33" s="174"/>
      <c r="G33" s="174"/>
      <c r="H33" s="174"/>
      <c r="I33" s="174"/>
      <c r="J33" s="174"/>
      <c r="K33" s="174"/>
      <c r="L33" s="174"/>
      <c r="M33" s="174"/>
      <c r="N33" s="174"/>
      <c r="U33" s="176"/>
      <c r="V33" s="176"/>
      <c r="W33" s="176"/>
      <c r="Z33" s="162"/>
      <c r="AA33" s="254"/>
      <c r="AB33" s="176"/>
      <c r="AC33" s="176"/>
      <c r="AE33" s="152"/>
    </row>
    <row r="34" spans="2:32" ht="13.5" customHeight="1" x14ac:dyDescent="0.15">
      <c r="B34" s="160"/>
      <c r="C34" s="339"/>
      <c r="E34" s="341" t="s">
        <v>852</v>
      </c>
      <c r="Z34" s="162"/>
      <c r="AA34" s="254"/>
      <c r="AB34" s="176"/>
      <c r="AC34" s="176"/>
      <c r="AE34" s="152"/>
    </row>
    <row r="35" spans="2:32" x14ac:dyDescent="0.15">
      <c r="B35" s="160"/>
      <c r="C35" s="339"/>
      <c r="E35" s="1112" t="s">
        <v>914</v>
      </c>
      <c r="F35" s="1112"/>
      <c r="G35" s="1112"/>
      <c r="H35" s="1112"/>
      <c r="I35" s="1112"/>
      <c r="J35" s="1112"/>
      <c r="K35" s="1112"/>
      <c r="L35" s="1112"/>
      <c r="M35" s="1112"/>
      <c r="N35" s="1112"/>
      <c r="O35" s="1112" t="s">
        <v>854</v>
      </c>
      <c r="P35" s="1112"/>
      <c r="Q35" s="1112"/>
      <c r="R35" s="1112"/>
      <c r="S35" s="1112"/>
      <c r="Z35" s="162"/>
      <c r="AA35" s="254"/>
      <c r="AB35" s="176"/>
      <c r="AC35" s="176"/>
      <c r="AE35" s="152"/>
    </row>
    <row r="36" spans="2:32" x14ac:dyDescent="0.15">
      <c r="B36" s="160"/>
      <c r="C36" s="339"/>
      <c r="E36" s="1112" t="s">
        <v>855</v>
      </c>
      <c r="F36" s="1112"/>
      <c r="G36" s="1112"/>
      <c r="H36" s="1112"/>
      <c r="I36" s="1112"/>
      <c r="J36" s="1112"/>
      <c r="K36" s="1112"/>
      <c r="L36" s="1112"/>
      <c r="M36" s="1112"/>
      <c r="N36" s="1112"/>
      <c r="O36" s="1112" t="s">
        <v>856</v>
      </c>
      <c r="P36" s="1112"/>
      <c r="Q36" s="1112"/>
      <c r="R36" s="1112"/>
      <c r="S36" s="1112"/>
      <c r="Z36" s="162"/>
      <c r="AA36" s="254"/>
      <c r="AB36" s="176"/>
      <c r="AC36" s="176"/>
      <c r="AE36" s="152"/>
    </row>
    <row r="37" spans="2:32" x14ac:dyDescent="0.15">
      <c r="B37" s="160"/>
      <c r="C37" s="339"/>
      <c r="E37" s="1112" t="s">
        <v>857</v>
      </c>
      <c r="F37" s="1112"/>
      <c r="G37" s="1112"/>
      <c r="H37" s="1112"/>
      <c r="I37" s="1112"/>
      <c r="J37" s="1112"/>
      <c r="K37" s="1112"/>
      <c r="L37" s="1112"/>
      <c r="M37" s="1112"/>
      <c r="N37" s="1112"/>
      <c r="O37" s="1112" t="s">
        <v>858</v>
      </c>
      <c r="P37" s="1112"/>
      <c r="Q37" s="1112"/>
      <c r="R37" s="1112"/>
      <c r="S37" s="1112"/>
      <c r="Z37" s="162"/>
      <c r="AA37" s="254"/>
      <c r="AB37" s="176"/>
      <c r="AC37" s="176"/>
      <c r="AE37" s="152"/>
    </row>
    <row r="38" spans="2:32" x14ac:dyDescent="0.15">
      <c r="B38" s="160"/>
      <c r="C38" s="339"/>
      <c r="D38" s="152"/>
      <c r="E38" s="1115" t="s">
        <v>859</v>
      </c>
      <c r="F38" s="1112"/>
      <c r="G38" s="1112"/>
      <c r="H38" s="1112"/>
      <c r="I38" s="1112"/>
      <c r="J38" s="1112"/>
      <c r="K38" s="1112"/>
      <c r="L38" s="1112"/>
      <c r="M38" s="1112"/>
      <c r="N38" s="1112"/>
      <c r="O38" s="1112" t="s">
        <v>860</v>
      </c>
      <c r="P38" s="1112"/>
      <c r="Q38" s="1112"/>
      <c r="R38" s="1112"/>
      <c r="S38" s="1113"/>
      <c r="T38" s="160"/>
      <c r="Z38" s="162"/>
      <c r="AA38" s="254"/>
      <c r="AB38" s="176"/>
      <c r="AC38" s="176"/>
      <c r="AE38" s="152"/>
    </row>
    <row r="39" spans="2:32" x14ac:dyDescent="0.15">
      <c r="B39" s="160"/>
      <c r="C39" s="339"/>
      <c r="E39" s="1114" t="s">
        <v>861</v>
      </c>
      <c r="F39" s="1114"/>
      <c r="G39" s="1114"/>
      <c r="H39" s="1114"/>
      <c r="I39" s="1114"/>
      <c r="J39" s="1114"/>
      <c r="K39" s="1114"/>
      <c r="L39" s="1114"/>
      <c r="M39" s="1114"/>
      <c r="N39" s="1114"/>
      <c r="O39" s="1114" t="s">
        <v>862</v>
      </c>
      <c r="P39" s="1114"/>
      <c r="Q39" s="1114"/>
      <c r="R39" s="1114"/>
      <c r="S39" s="1114"/>
      <c r="Z39" s="162"/>
      <c r="AA39" s="254"/>
      <c r="AB39" s="176"/>
      <c r="AC39" s="176"/>
      <c r="AE39" s="152"/>
      <c r="AF39" s="160"/>
    </row>
    <row r="40" spans="2:32" x14ac:dyDescent="0.15">
      <c r="B40" s="160"/>
      <c r="C40" s="339"/>
      <c r="E40" s="1112" t="s">
        <v>863</v>
      </c>
      <c r="F40" s="1112"/>
      <c r="G40" s="1112"/>
      <c r="H40" s="1112"/>
      <c r="I40" s="1112"/>
      <c r="J40" s="1112"/>
      <c r="K40" s="1112"/>
      <c r="L40" s="1112"/>
      <c r="M40" s="1112"/>
      <c r="N40" s="1112"/>
      <c r="O40" s="1112" t="s">
        <v>864</v>
      </c>
      <c r="P40" s="1112"/>
      <c r="Q40" s="1112"/>
      <c r="R40" s="1112"/>
      <c r="S40" s="1112"/>
      <c r="Z40" s="162"/>
      <c r="AA40" s="254"/>
      <c r="AB40" s="176"/>
      <c r="AC40" s="176"/>
      <c r="AE40" s="152"/>
    </row>
    <row r="41" spans="2:32" x14ac:dyDescent="0.15">
      <c r="B41" s="160"/>
      <c r="C41" s="339"/>
      <c r="E41" s="1112" t="s">
        <v>865</v>
      </c>
      <c r="F41" s="1112"/>
      <c r="G41" s="1112"/>
      <c r="H41" s="1112"/>
      <c r="I41" s="1112"/>
      <c r="J41" s="1112"/>
      <c r="K41" s="1112"/>
      <c r="L41" s="1112"/>
      <c r="M41" s="1112"/>
      <c r="N41" s="1112"/>
      <c r="O41" s="1112" t="s">
        <v>866</v>
      </c>
      <c r="P41" s="1112"/>
      <c r="Q41" s="1112"/>
      <c r="R41" s="1112"/>
      <c r="S41" s="1112"/>
      <c r="Z41" s="162"/>
      <c r="AA41" s="254"/>
      <c r="AB41" s="176"/>
      <c r="AC41" s="176"/>
      <c r="AE41" s="152"/>
    </row>
    <row r="42" spans="2:32" x14ac:dyDescent="0.15">
      <c r="B42" s="160"/>
      <c r="C42" s="339"/>
      <c r="E42" s="1112" t="s">
        <v>867</v>
      </c>
      <c r="F42" s="1112"/>
      <c r="G42" s="1112"/>
      <c r="H42" s="1112"/>
      <c r="I42" s="1112"/>
      <c r="J42" s="1112"/>
      <c r="K42" s="1112"/>
      <c r="L42" s="1112"/>
      <c r="M42" s="1112"/>
      <c r="N42" s="1112"/>
      <c r="O42" s="1112" t="s">
        <v>867</v>
      </c>
      <c r="P42" s="1112"/>
      <c r="Q42" s="1112"/>
      <c r="R42" s="1112"/>
      <c r="S42" s="1112"/>
      <c r="Z42" s="209"/>
      <c r="AA42" s="254"/>
      <c r="AB42" s="176"/>
      <c r="AC42" s="176"/>
      <c r="AE42" s="152"/>
    </row>
    <row r="43" spans="2:32" x14ac:dyDescent="0.15">
      <c r="B43" s="160"/>
      <c r="C43" s="339"/>
      <c r="J43" s="724"/>
      <c r="K43" s="724"/>
      <c r="L43" s="724"/>
      <c r="M43" s="724"/>
      <c r="N43" s="724"/>
      <c r="O43" s="724"/>
      <c r="P43" s="724"/>
      <c r="Q43" s="724"/>
      <c r="R43" s="724"/>
      <c r="S43" s="724"/>
      <c r="T43" s="724"/>
      <c r="U43" s="724"/>
      <c r="V43" s="724"/>
      <c r="Z43" s="209"/>
      <c r="AA43" s="254"/>
      <c r="AB43" s="176"/>
      <c r="AC43" s="176"/>
      <c r="AE43" s="152"/>
    </row>
    <row r="44" spans="2:32" x14ac:dyDescent="0.15">
      <c r="B44" s="160"/>
      <c r="C44" s="339" t="s">
        <v>868</v>
      </c>
      <c r="D44" s="175" t="s">
        <v>869</v>
      </c>
      <c r="Z44" s="365"/>
      <c r="AA44" s="342"/>
      <c r="AB44" s="176" t="s">
        <v>195</v>
      </c>
      <c r="AC44" s="176" t="s">
        <v>662</v>
      </c>
      <c r="AD44" s="176" t="s">
        <v>195</v>
      </c>
      <c r="AE44" s="152"/>
    </row>
    <row r="45" spans="2:32" ht="14.25" customHeight="1" x14ac:dyDescent="0.15">
      <c r="B45" s="160"/>
      <c r="D45" s="175" t="s">
        <v>870</v>
      </c>
      <c r="Z45" s="162"/>
      <c r="AA45" s="254"/>
      <c r="AB45" s="176"/>
      <c r="AC45" s="176"/>
      <c r="AE45" s="152"/>
    </row>
    <row r="46" spans="2:32" x14ac:dyDescent="0.15">
      <c r="B46" s="160"/>
      <c r="Z46" s="209"/>
      <c r="AA46" s="254"/>
      <c r="AB46" s="176"/>
      <c r="AC46" s="176"/>
      <c r="AE46" s="152"/>
    </row>
    <row r="47" spans="2:32" x14ac:dyDescent="0.15">
      <c r="B47" s="160" t="s">
        <v>871</v>
      </c>
      <c r="Z47" s="162"/>
      <c r="AA47" s="254"/>
      <c r="AB47" s="176"/>
      <c r="AC47" s="176"/>
      <c r="AE47" s="152"/>
    </row>
    <row r="48" spans="2:32" x14ac:dyDescent="0.15">
      <c r="B48" s="160"/>
      <c r="C48" s="339" t="s">
        <v>839</v>
      </c>
      <c r="D48" s="175" t="s">
        <v>915</v>
      </c>
      <c r="Z48" s="365"/>
      <c r="AA48" s="342"/>
      <c r="AB48" s="176" t="s">
        <v>195</v>
      </c>
      <c r="AC48" s="176" t="s">
        <v>662</v>
      </c>
      <c r="AD48" s="176" t="s">
        <v>195</v>
      </c>
      <c r="AE48" s="152"/>
    </row>
    <row r="49" spans="2:36" ht="17.25" customHeight="1" x14ac:dyDescent="0.15">
      <c r="B49" s="160"/>
      <c r="D49" s="175" t="s">
        <v>916</v>
      </c>
      <c r="Z49" s="162"/>
      <c r="AA49" s="254"/>
      <c r="AB49" s="176"/>
      <c r="AC49" s="176"/>
      <c r="AE49" s="152"/>
    </row>
    <row r="50" spans="2:36" ht="18.75" customHeight="1" x14ac:dyDescent="0.15">
      <c r="B50" s="160"/>
      <c r="W50" s="196"/>
      <c r="Z50" s="152"/>
      <c r="AA50" s="254"/>
      <c r="AB50" s="176"/>
      <c r="AC50" s="176"/>
      <c r="AE50" s="152"/>
      <c r="AJ50" s="199"/>
    </row>
    <row r="51" spans="2:36" ht="13.5" customHeight="1" x14ac:dyDescent="0.15">
      <c r="B51" s="160"/>
      <c r="C51" s="339" t="s">
        <v>847</v>
      </c>
      <c r="D51" s="175" t="s">
        <v>878</v>
      </c>
      <c r="Z51" s="365"/>
      <c r="AA51" s="342"/>
      <c r="AB51" s="176" t="s">
        <v>195</v>
      </c>
      <c r="AC51" s="176" t="s">
        <v>662</v>
      </c>
      <c r="AD51" s="176" t="s">
        <v>195</v>
      </c>
      <c r="AE51" s="152"/>
    </row>
    <row r="52" spans="2:36" x14ac:dyDescent="0.15">
      <c r="B52" s="160"/>
      <c r="D52" s="175" t="s">
        <v>917</v>
      </c>
      <c r="E52" s="174"/>
      <c r="F52" s="174"/>
      <c r="G52" s="174"/>
      <c r="H52" s="174"/>
      <c r="I52" s="174"/>
      <c r="J52" s="174"/>
      <c r="K52" s="174"/>
      <c r="L52" s="174"/>
      <c r="M52" s="174"/>
      <c r="N52" s="174"/>
      <c r="O52" s="199"/>
      <c r="P52" s="199"/>
      <c r="Q52" s="199"/>
      <c r="Z52" s="162"/>
      <c r="AA52" s="254"/>
      <c r="AB52" s="176"/>
      <c r="AC52" s="176"/>
      <c r="AE52" s="152"/>
    </row>
    <row r="53" spans="2:36" x14ac:dyDescent="0.15">
      <c r="B53" s="160"/>
      <c r="D53" s="176"/>
      <c r="E53" s="873"/>
      <c r="F53" s="873"/>
      <c r="G53" s="873"/>
      <c r="H53" s="873"/>
      <c r="I53" s="873"/>
      <c r="J53" s="873"/>
      <c r="K53" s="873"/>
      <c r="L53" s="873"/>
      <c r="M53" s="873"/>
      <c r="N53" s="873"/>
      <c r="Q53" s="176"/>
      <c r="S53" s="196"/>
      <c r="T53" s="196"/>
      <c r="U53" s="196"/>
      <c r="V53" s="196"/>
      <c r="Z53" s="209"/>
      <c r="AA53" s="254"/>
      <c r="AB53" s="176"/>
      <c r="AC53" s="176"/>
      <c r="AE53" s="152"/>
    </row>
    <row r="54" spans="2:36" x14ac:dyDescent="0.15">
      <c r="B54" s="160"/>
      <c r="C54" s="339" t="s">
        <v>868</v>
      </c>
      <c r="D54" s="175" t="s">
        <v>918</v>
      </c>
      <c r="Z54" s="365"/>
      <c r="AA54" s="342"/>
      <c r="AB54" s="176" t="s">
        <v>195</v>
      </c>
      <c r="AC54" s="176" t="s">
        <v>662</v>
      </c>
      <c r="AD54" s="176" t="s">
        <v>195</v>
      </c>
      <c r="AE54" s="152"/>
    </row>
    <row r="55" spans="2:36" x14ac:dyDescent="0.15">
      <c r="B55" s="169"/>
      <c r="C55" s="343"/>
      <c r="D55" s="212" t="s">
        <v>882</v>
      </c>
      <c r="E55" s="212"/>
      <c r="F55" s="212"/>
      <c r="G55" s="212"/>
      <c r="H55" s="212"/>
      <c r="I55" s="212"/>
      <c r="J55" s="212"/>
      <c r="K55" s="212"/>
      <c r="L55" s="212"/>
      <c r="M55" s="212"/>
      <c r="N55" s="212"/>
      <c r="O55" s="212"/>
      <c r="P55" s="212"/>
      <c r="Q55" s="212"/>
      <c r="R55" s="212"/>
      <c r="S55" s="212"/>
      <c r="T55" s="212"/>
      <c r="U55" s="212"/>
      <c r="V55" s="212"/>
      <c r="W55" s="212"/>
      <c r="X55" s="212"/>
      <c r="Y55" s="212"/>
      <c r="Z55" s="217"/>
      <c r="AA55" s="255"/>
      <c r="AB55" s="256"/>
      <c r="AC55" s="256"/>
      <c r="AD55" s="212"/>
      <c r="AE55" s="217"/>
    </row>
    <row r="56" spans="2:36" x14ac:dyDescent="0.15">
      <c r="B56" s="175" t="s">
        <v>883</v>
      </c>
    </row>
    <row r="57" spans="2:36" x14ac:dyDescent="0.15">
      <c r="C57" s="175" t="s">
        <v>884</v>
      </c>
    </row>
    <row r="58" spans="2:36" x14ac:dyDescent="0.15">
      <c r="B58" s="175" t="s">
        <v>885</v>
      </c>
    </row>
    <row r="59" spans="2:36" x14ac:dyDescent="0.15">
      <c r="C59" s="175" t="s">
        <v>886</v>
      </c>
    </row>
    <row r="60" spans="2:36" x14ac:dyDescent="0.15">
      <c r="C60" s="175" t="s">
        <v>887</v>
      </c>
    </row>
    <row r="61" spans="2:36" x14ac:dyDescent="0.15">
      <c r="C61" s="175" t="s">
        <v>888</v>
      </c>
      <c r="K61" s="175" t="s">
        <v>889</v>
      </c>
    </row>
    <row r="62" spans="2:36" x14ac:dyDescent="0.15">
      <c r="K62" s="175" t="s">
        <v>890</v>
      </c>
    </row>
    <row r="63" spans="2:36" x14ac:dyDescent="0.15">
      <c r="K63" s="175" t="s">
        <v>891</v>
      </c>
    </row>
    <row r="64" spans="2:36" x14ac:dyDescent="0.15">
      <c r="K64" s="175" t="s">
        <v>892</v>
      </c>
    </row>
    <row r="65" spans="2:11" x14ac:dyDescent="0.15">
      <c r="K65" s="175" t="s">
        <v>893</v>
      </c>
    </row>
    <row r="66" spans="2:11" x14ac:dyDescent="0.15">
      <c r="B66" s="175" t="s">
        <v>894</v>
      </c>
    </row>
    <row r="67" spans="2:11" x14ac:dyDescent="0.15">
      <c r="C67" s="175" t="s">
        <v>895</v>
      </c>
    </row>
    <row r="68" spans="2:11" x14ac:dyDescent="0.15">
      <c r="C68" s="175" t="s">
        <v>896</v>
      </c>
    </row>
    <row r="69" spans="2:11" x14ac:dyDescent="0.15">
      <c r="C69" s="175" t="s">
        <v>897</v>
      </c>
    </row>
    <row r="81" spans="12:12" x14ac:dyDescent="0.15">
      <c r="L81" s="132"/>
    </row>
    <row r="122" spans="3:7" x14ac:dyDescent="0.15">
      <c r="C122" s="212"/>
      <c r="D122" s="212"/>
      <c r="E122" s="212"/>
      <c r="F122" s="212"/>
      <c r="G122" s="212"/>
    </row>
    <row r="123" spans="3:7" x14ac:dyDescent="0.15">
      <c r="C123" s="150"/>
    </row>
  </sheetData>
  <mergeCells count="28">
    <mergeCell ref="E39:N39"/>
    <mergeCell ref="O39:S39"/>
    <mergeCell ref="J43:S43"/>
    <mergeCell ref="T43:V43"/>
    <mergeCell ref="E53:N53"/>
    <mergeCell ref="E40:N40"/>
    <mergeCell ref="O40:S40"/>
    <mergeCell ref="E41:N41"/>
    <mergeCell ref="O41:S41"/>
    <mergeCell ref="E42:N42"/>
    <mergeCell ref="O42:S42"/>
    <mergeCell ref="E36:N36"/>
    <mergeCell ref="O36:S36"/>
    <mergeCell ref="E37:N37"/>
    <mergeCell ref="O37:S37"/>
    <mergeCell ref="E38:N38"/>
    <mergeCell ref="O38:S38"/>
    <mergeCell ref="U22:W22"/>
    <mergeCell ref="U23:W23"/>
    <mergeCell ref="U24:W24"/>
    <mergeCell ref="U32:W32"/>
    <mergeCell ref="E35:N35"/>
    <mergeCell ref="O35:S35"/>
    <mergeCell ref="Y3:Z3"/>
    <mergeCell ref="B5:AE5"/>
    <mergeCell ref="B6:AD6"/>
    <mergeCell ref="F8:AE8"/>
    <mergeCell ref="B10:E14"/>
  </mergeCells>
  <phoneticPr fontId="1"/>
  <dataValidations count="1">
    <dataValidation type="list" allowBlank="1" showInputMessage="1" showErrorMessage="1" sqref="K9 Q9 AB19 AD19 AB28:AB29 AD28:AD29 AB44 AD44 AB48 AD48 AB51 AD51 AB54 AD54 R10:R15 F9:F15">
      <formula1>"□,■"</formula1>
    </dataValidation>
  </dataValidations>
  <printOptions horizontalCentered="1"/>
  <pageMargins left="0.70866141732283472" right="0.39370078740157483" top="0.51181102362204722" bottom="0.35433070866141736" header="0.31496062992125984" footer="0.31496062992125984"/>
  <pageSetup paperSize="9" scale="7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20"/>
  <sheetViews>
    <sheetView view="pageBreakPreview" zoomScaleNormal="70" zoomScaleSheetLayoutView="100" workbookViewId="0">
      <selection activeCell="E34" sqref="E34"/>
    </sheetView>
  </sheetViews>
  <sheetFormatPr defaultRowHeight="13.5" x14ac:dyDescent="0.15"/>
  <cols>
    <col min="1" max="2" width="4.25" style="176" customWidth="1"/>
    <col min="3" max="3" width="25" style="175" customWidth="1"/>
    <col min="4" max="4" width="4.875" style="175" customWidth="1"/>
    <col min="5" max="5" width="41.625" style="175" customWidth="1"/>
    <col min="6" max="6" width="4.875" style="175" customWidth="1"/>
    <col min="7" max="7" width="19.625" style="175" customWidth="1"/>
    <col min="8" max="8" width="33.875" style="175" customWidth="1"/>
    <col min="9" max="24" width="5.375" style="175" customWidth="1"/>
    <col min="25" max="32" width="4.875" style="175" customWidth="1"/>
    <col min="33" max="16384" width="9" style="175"/>
  </cols>
  <sheetData>
    <row r="2" spans="1:32" ht="20.25" customHeight="1" x14ac:dyDescent="0.15">
      <c r="A2" s="260" t="s">
        <v>217</v>
      </c>
      <c r="B2" s="261"/>
    </row>
    <row r="3" spans="1:32" ht="20.25" customHeight="1" x14ac:dyDescent="0.15">
      <c r="A3" s="871" t="s">
        <v>26</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row>
    <row r="4" spans="1:32" ht="20.25" customHeight="1" x14ac:dyDescent="0.15"/>
    <row r="5" spans="1:32" ht="30" customHeight="1" x14ac:dyDescent="0.15">
      <c r="S5" s="728" t="s">
        <v>83</v>
      </c>
      <c r="T5" s="729"/>
      <c r="U5" s="729"/>
      <c r="V5" s="730"/>
      <c r="W5" s="262"/>
      <c r="X5" s="263"/>
      <c r="Y5" s="263"/>
      <c r="Z5" s="263"/>
      <c r="AA5" s="263"/>
      <c r="AB5" s="263"/>
      <c r="AC5" s="263"/>
      <c r="AD5" s="263"/>
      <c r="AE5" s="263"/>
      <c r="AF5" s="194"/>
    </row>
    <row r="6" spans="1:32" ht="20.25" customHeight="1" x14ac:dyDescent="0.15"/>
    <row r="7" spans="1:32" ht="17.25" customHeight="1" x14ac:dyDescent="0.15">
      <c r="A7" s="728" t="s">
        <v>148</v>
      </c>
      <c r="B7" s="729"/>
      <c r="C7" s="730"/>
      <c r="D7" s="728" t="s">
        <v>1</v>
      </c>
      <c r="E7" s="730"/>
      <c r="F7" s="728" t="s">
        <v>85</v>
      </c>
      <c r="G7" s="730"/>
      <c r="H7" s="728" t="s">
        <v>127</v>
      </c>
      <c r="I7" s="729"/>
      <c r="J7" s="729"/>
      <c r="K7" s="729"/>
      <c r="L7" s="729"/>
      <c r="M7" s="729"/>
      <c r="N7" s="729"/>
      <c r="O7" s="729"/>
      <c r="P7" s="729"/>
      <c r="Q7" s="729"/>
      <c r="R7" s="729"/>
      <c r="S7" s="729"/>
      <c r="T7" s="729"/>
      <c r="U7" s="729"/>
      <c r="V7" s="729"/>
      <c r="W7" s="729"/>
      <c r="X7" s="730"/>
      <c r="Y7" s="728" t="s">
        <v>152</v>
      </c>
      <c r="Z7" s="729"/>
      <c r="AA7" s="729"/>
      <c r="AB7" s="730"/>
      <c r="AC7" s="728" t="s">
        <v>86</v>
      </c>
      <c r="AD7" s="729"/>
      <c r="AE7" s="729"/>
      <c r="AF7" s="730"/>
    </row>
    <row r="8" spans="1:32" ht="18.75" customHeight="1" x14ac:dyDescent="0.15">
      <c r="A8" s="864" t="s">
        <v>87</v>
      </c>
      <c r="B8" s="865"/>
      <c r="C8" s="866"/>
      <c r="D8" s="864"/>
      <c r="E8" s="866"/>
      <c r="F8" s="864"/>
      <c r="G8" s="866"/>
      <c r="H8" s="869" t="s">
        <v>88</v>
      </c>
      <c r="I8" s="178" t="s">
        <v>195</v>
      </c>
      <c r="J8" s="148" t="s">
        <v>158</v>
      </c>
      <c r="K8" s="264"/>
      <c r="L8" s="264"/>
      <c r="M8" s="178" t="s">
        <v>195</v>
      </c>
      <c r="N8" s="148" t="s">
        <v>159</v>
      </c>
      <c r="O8" s="264"/>
      <c r="P8" s="264"/>
      <c r="Q8" s="178" t="s">
        <v>195</v>
      </c>
      <c r="R8" s="148" t="s">
        <v>160</v>
      </c>
      <c r="S8" s="264"/>
      <c r="T8" s="264"/>
      <c r="U8" s="178" t="s">
        <v>195</v>
      </c>
      <c r="V8" s="148" t="s">
        <v>161</v>
      </c>
      <c r="W8" s="264"/>
      <c r="X8" s="182"/>
      <c r="Y8" s="840"/>
      <c r="Z8" s="841"/>
      <c r="AA8" s="841"/>
      <c r="AB8" s="842"/>
      <c r="AC8" s="840"/>
      <c r="AD8" s="841"/>
      <c r="AE8" s="841"/>
      <c r="AF8" s="842"/>
    </row>
    <row r="9" spans="1:32" ht="18.75" customHeight="1" x14ac:dyDescent="0.15">
      <c r="A9" s="867"/>
      <c r="B9" s="724"/>
      <c r="C9" s="868"/>
      <c r="D9" s="867"/>
      <c r="E9" s="868"/>
      <c r="F9" s="867"/>
      <c r="G9" s="868"/>
      <c r="H9" s="870"/>
      <c r="I9" s="143" t="s">
        <v>195</v>
      </c>
      <c r="J9" s="174" t="s">
        <v>162</v>
      </c>
      <c r="K9" s="199"/>
      <c r="L9" s="199"/>
      <c r="M9" s="178" t="s">
        <v>195</v>
      </c>
      <c r="N9" s="174" t="s">
        <v>163</v>
      </c>
      <c r="O9" s="199"/>
      <c r="P9" s="199"/>
      <c r="Q9" s="178" t="s">
        <v>195</v>
      </c>
      <c r="R9" s="174" t="s">
        <v>164</v>
      </c>
      <c r="S9" s="199"/>
      <c r="T9" s="199"/>
      <c r="U9" s="178" t="s">
        <v>195</v>
      </c>
      <c r="V9" s="174" t="s">
        <v>165</v>
      </c>
      <c r="W9" s="199"/>
      <c r="X9" s="161"/>
      <c r="Y9" s="843"/>
      <c r="Z9" s="844"/>
      <c r="AA9" s="844"/>
      <c r="AB9" s="845"/>
      <c r="AC9" s="843"/>
      <c r="AD9" s="844"/>
      <c r="AE9" s="844"/>
      <c r="AF9" s="845"/>
    </row>
    <row r="10" spans="1:32" ht="18.75" customHeight="1" x14ac:dyDescent="0.15">
      <c r="A10" s="179"/>
      <c r="B10" s="159"/>
      <c r="C10" s="180"/>
      <c r="D10" s="181"/>
      <c r="E10" s="182"/>
      <c r="F10" s="183"/>
      <c r="G10" s="265"/>
      <c r="H10" s="856" t="s">
        <v>216</v>
      </c>
      <c r="I10" s="858" t="s">
        <v>195</v>
      </c>
      <c r="J10" s="860" t="s">
        <v>167</v>
      </c>
      <c r="K10" s="860"/>
      <c r="L10" s="862" t="s">
        <v>195</v>
      </c>
      <c r="M10" s="860" t="s">
        <v>178</v>
      </c>
      <c r="N10" s="860"/>
      <c r="O10" s="860"/>
      <c r="P10" s="186"/>
      <c r="Q10" s="186"/>
      <c r="R10" s="186"/>
      <c r="S10" s="186"/>
      <c r="T10" s="186"/>
      <c r="U10" s="186"/>
      <c r="V10" s="186"/>
      <c r="W10" s="186"/>
      <c r="X10" s="184"/>
      <c r="Y10" s="141" t="s">
        <v>195</v>
      </c>
      <c r="Z10" s="148" t="s">
        <v>166</v>
      </c>
      <c r="AA10" s="148"/>
      <c r="AB10" s="266"/>
      <c r="AC10" s="840"/>
      <c r="AD10" s="841"/>
      <c r="AE10" s="841"/>
      <c r="AF10" s="842"/>
    </row>
    <row r="11" spans="1:32" ht="18.75" customHeight="1" x14ac:dyDescent="0.15">
      <c r="A11" s="158"/>
      <c r="B11" s="162"/>
      <c r="C11" s="153"/>
      <c r="D11" s="160"/>
      <c r="E11" s="161"/>
      <c r="F11" s="163"/>
      <c r="G11" s="209"/>
      <c r="H11" s="857"/>
      <c r="I11" s="859"/>
      <c r="J11" s="861"/>
      <c r="K11" s="861"/>
      <c r="L11" s="863"/>
      <c r="M11" s="861"/>
      <c r="N11" s="861"/>
      <c r="O11" s="861"/>
      <c r="P11" s="187"/>
      <c r="Q11" s="187"/>
      <c r="R11" s="187"/>
      <c r="S11" s="187"/>
      <c r="T11" s="187"/>
      <c r="U11" s="187"/>
      <c r="V11" s="187"/>
      <c r="W11" s="187"/>
      <c r="X11" s="164"/>
      <c r="Y11" s="143" t="s">
        <v>195</v>
      </c>
      <c r="Z11" s="91" t="s">
        <v>171</v>
      </c>
      <c r="AA11" s="91"/>
      <c r="AB11" s="268"/>
      <c r="AC11" s="843"/>
      <c r="AD11" s="844"/>
      <c r="AE11" s="844"/>
      <c r="AF11" s="845"/>
    </row>
    <row r="12" spans="1:32" ht="18.75" customHeight="1" x14ac:dyDescent="0.15">
      <c r="A12" s="158"/>
      <c r="B12" s="162"/>
      <c r="C12" s="153"/>
      <c r="D12" s="160"/>
      <c r="E12" s="161"/>
      <c r="F12" s="163"/>
      <c r="G12" s="164"/>
      <c r="H12" s="109" t="s">
        <v>89</v>
      </c>
      <c r="I12" s="94" t="s">
        <v>195</v>
      </c>
      <c r="J12" s="88" t="s">
        <v>167</v>
      </c>
      <c r="K12" s="95"/>
      <c r="L12" s="97" t="s">
        <v>195</v>
      </c>
      <c r="M12" s="88" t="s">
        <v>178</v>
      </c>
      <c r="N12" s="95"/>
      <c r="O12" s="95"/>
      <c r="P12" s="95"/>
      <c r="Q12" s="95"/>
      <c r="R12" s="95"/>
      <c r="S12" s="95"/>
      <c r="T12" s="95"/>
      <c r="U12" s="95"/>
      <c r="V12" s="95"/>
      <c r="W12" s="95"/>
      <c r="X12" s="640"/>
      <c r="Y12" s="270"/>
      <c r="Z12" s="91"/>
      <c r="AA12" s="270"/>
      <c r="AB12" s="268"/>
      <c r="AC12" s="843"/>
      <c r="AD12" s="844"/>
      <c r="AE12" s="844"/>
      <c r="AF12" s="845"/>
    </row>
    <row r="13" spans="1:32" ht="18.75" customHeight="1" x14ac:dyDescent="0.15">
      <c r="A13" s="254"/>
      <c r="B13" s="162"/>
      <c r="C13" s="153"/>
      <c r="D13" s="160"/>
      <c r="E13" s="161"/>
      <c r="F13" s="163"/>
      <c r="G13" s="164"/>
      <c r="H13" s="849" t="s">
        <v>146</v>
      </c>
      <c r="I13" s="851" t="s">
        <v>195</v>
      </c>
      <c r="J13" s="852" t="s">
        <v>172</v>
      </c>
      <c r="K13" s="852"/>
      <c r="L13" s="852"/>
      <c r="M13" s="851" t="s">
        <v>195</v>
      </c>
      <c r="N13" s="852" t="s">
        <v>173</v>
      </c>
      <c r="O13" s="852"/>
      <c r="P13" s="852"/>
      <c r="Q13" s="92"/>
      <c r="R13" s="92"/>
      <c r="S13" s="92"/>
      <c r="T13" s="92"/>
      <c r="U13" s="92"/>
      <c r="V13" s="92"/>
      <c r="W13" s="92"/>
      <c r="X13" s="101"/>
      <c r="Y13" s="270"/>
      <c r="Z13" s="91"/>
      <c r="AA13" s="270"/>
      <c r="AB13" s="268"/>
      <c r="AC13" s="843"/>
      <c r="AD13" s="844"/>
      <c r="AE13" s="844"/>
      <c r="AF13" s="845"/>
    </row>
    <row r="14" spans="1:32" ht="18.75" customHeight="1" x14ac:dyDescent="0.15">
      <c r="A14" s="143" t="s">
        <v>195</v>
      </c>
      <c r="B14" s="162">
        <v>43</v>
      </c>
      <c r="C14" s="153" t="s">
        <v>198</v>
      </c>
      <c r="D14" s="160"/>
      <c r="E14" s="161"/>
      <c r="F14" s="163"/>
      <c r="G14" s="164"/>
      <c r="H14" s="850"/>
      <c r="I14" s="749"/>
      <c r="J14" s="853"/>
      <c r="K14" s="853"/>
      <c r="L14" s="853"/>
      <c r="M14" s="749"/>
      <c r="N14" s="853"/>
      <c r="O14" s="853"/>
      <c r="P14" s="853"/>
      <c r="Q14" s="113"/>
      <c r="R14" s="113"/>
      <c r="S14" s="113"/>
      <c r="T14" s="113"/>
      <c r="U14" s="113"/>
      <c r="V14" s="113"/>
      <c r="W14" s="113"/>
      <c r="X14" s="165"/>
      <c r="Y14" s="269"/>
      <c r="Z14" s="270"/>
      <c r="AA14" s="270"/>
      <c r="AB14" s="268"/>
      <c r="AC14" s="843"/>
      <c r="AD14" s="844"/>
      <c r="AE14" s="844"/>
      <c r="AF14" s="845"/>
    </row>
    <row r="15" spans="1:32" ht="18.75" customHeight="1" x14ac:dyDescent="0.15">
      <c r="A15" s="254"/>
      <c r="B15" s="207"/>
      <c r="C15" s="153"/>
      <c r="D15" s="160"/>
      <c r="E15" s="161"/>
      <c r="F15" s="163"/>
      <c r="G15" s="164"/>
      <c r="H15" s="849" t="s">
        <v>147</v>
      </c>
      <c r="I15" s="854" t="s">
        <v>195</v>
      </c>
      <c r="J15" s="839" t="s">
        <v>172</v>
      </c>
      <c r="K15" s="839"/>
      <c r="L15" s="839"/>
      <c r="M15" s="855" t="s">
        <v>195</v>
      </c>
      <c r="N15" s="839" t="s">
        <v>210</v>
      </c>
      <c r="O15" s="839"/>
      <c r="P15" s="839"/>
      <c r="Q15" s="92"/>
      <c r="R15" s="92"/>
      <c r="S15" s="92"/>
      <c r="T15" s="92"/>
      <c r="U15" s="92"/>
      <c r="V15" s="92"/>
      <c r="W15" s="92"/>
      <c r="X15" s="101"/>
      <c r="Y15" s="269"/>
      <c r="Z15" s="270"/>
      <c r="AA15" s="270"/>
      <c r="AB15" s="268"/>
      <c r="AC15" s="843"/>
      <c r="AD15" s="844"/>
      <c r="AE15" s="844"/>
      <c r="AF15" s="845"/>
    </row>
    <row r="16" spans="1:32" ht="18.75" customHeight="1" x14ac:dyDescent="0.15">
      <c r="A16" s="158"/>
      <c r="B16" s="162"/>
      <c r="C16" s="153"/>
      <c r="D16" s="160"/>
      <c r="E16" s="161"/>
      <c r="F16" s="163"/>
      <c r="G16" s="164"/>
      <c r="H16" s="850"/>
      <c r="I16" s="854"/>
      <c r="J16" s="839"/>
      <c r="K16" s="839"/>
      <c r="L16" s="839"/>
      <c r="M16" s="855"/>
      <c r="N16" s="839"/>
      <c r="O16" s="839"/>
      <c r="P16" s="839"/>
      <c r="Q16" s="113"/>
      <c r="R16" s="113"/>
      <c r="S16" s="113"/>
      <c r="T16" s="113"/>
      <c r="U16" s="113"/>
      <c r="V16" s="113"/>
      <c r="W16" s="113"/>
      <c r="X16" s="165"/>
      <c r="Y16" s="269"/>
      <c r="Z16" s="270"/>
      <c r="AA16" s="270"/>
      <c r="AB16" s="268"/>
      <c r="AC16" s="843"/>
      <c r="AD16" s="844"/>
      <c r="AE16" s="844"/>
      <c r="AF16" s="845"/>
    </row>
    <row r="17" spans="1:32" ht="18.75" customHeight="1" x14ac:dyDescent="0.15">
      <c r="A17" s="158"/>
      <c r="B17" s="162"/>
      <c r="C17" s="153"/>
      <c r="D17" s="160"/>
      <c r="E17" s="161"/>
      <c r="F17" s="163"/>
      <c r="G17" s="164"/>
      <c r="H17" s="109" t="s">
        <v>115</v>
      </c>
      <c r="I17" s="94" t="s">
        <v>195</v>
      </c>
      <c r="J17" s="88" t="s">
        <v>167</v>
      </c>
      <c r="K17" s="95"/>
      <c r="L17" s="97" t="s">
        <v>195</v>
      </c>
      <c r="M17" s="88" t="s">
        <v>178</v>
      </c>
      <c r="N17" s="95"/>
      <c r="O17" s="95"/>
      <c r="P17" s="95"/>
      <c r="Q17" s="95"/>
      <c r="R17" s="95"/>
      <c r="S17" s="95"/>
      <c r="T17" s="95"/>
      <c r="U17" s="95"/>
      <c r="V17" s="95"/>
      <c r="W17" s="95"/>
      <c r="X17" s="640"/>
      <c r="Y17" s="269"/>
      <c r="Z17" s="270"/>
      <c r="AA17" s="270"/>
      <c r="AB17" s="268"/>
      <c r="AC17" s="843"/>
      <c r="AD17" s="844"/>
      <c r="AE17" s="844"/>
      <c r="AF17" s="845"/>
    </row>
    <row r="18" spans="1:32" ht="18.75" customHeight="1" x14ac:dyDescent="0.15">
      <c r="A18" s="158"/>
      <c r="B18" s="162"/>
      <c r="C18" s="153"/>
      <c r="D18" s="160"/>
      <c r="E18" s="161"/>
      <c r="F18" s="163"/>
      <c r="G18" s="164"/>
      <c r="H18" s="109" t="s">
        <v>63</v>
      </c>
      <c r="I18" s="94" t="s">
        <v>195</v>
      </c>
      <c r="J18" s="88" t="s">
        <v>167</v>
      </c>
      <c r="K18" s="88"/>
      <c r="L18" s="97" t="s">
        <v>195</v>
      </c>
      <c r="M18" s="88" t="s">
        <v>168</v>
      </c>
      <c r="N18" s="88"/>
      <c r="O18" s="97" t="s">
        <v>195</v>
      </c>
      <c r="P18" s="88" t="s">
        <v>169</v>
      </c>
      <c r="Q18" s="133"/>
      <c r="R18" s="97" t="s">
        <v>195</v>
      </c>
      <c r="S18" s="88" t="s">
        <v>170</v>
      </c>
      <c r="T18" s="95"/>
      <c r="U18" s="97" t="s">
        <v>195</v>
      </c>
      <c r="V18" s="88" t="s">
        <v>201</v>
      </c>
      <c r="W18" s="95"/>
      <c r="X18" s="640"/>
      <c r="Y18" s="269"/>
      <c r="Z18" s="270"/>
      <c r="AA18" s="270"/>
      <c r="AB18" s="268"/>
      <c r="AC18" s="843"/>
      <c r="AD18" s="844"/>
      <c r="AE18" s="844"/>
      <c r="AF18" s="845"/>
    </row>
    <row r="19" spans="1:32" ht="18.75" customHeight="1" x14ac:dyDescent="0.15">
      <c r="A19" s="158"/>
      <c r="B19" s="162"/>
      <c r="C19" s="153"/>
      <c r="D19" s="160"/>
      <c r="E19" s="161"/>
      <c r="F19" s="163"/>
      <c r="G19" s="164"/>
      <c r="H19" s="87" t="s">
        <v>150</v>
      </c>
      <c r="I19" s="94" t="s">
        <v>195</v>
      </c>
      <c r="J19" s="88" t="s">
        <v>167</v>
      </c>
      <c r="K19" s="95"/>
      <c r="L19" s="97" t="s">
        <v>195</v>
      </c>
      <c r="M19" s="88" t="s">
        <v>178</v>
      </c>
      <c r="N19" s="95"/>
      <c r="O19" s="95"/>
      <c r="P19" s="95"/>
      <c r="Q19" s="95"/>
      <c r="R19" s="95"/>
      <c r="S19" s="95"/>
      <c r="T19" s="95"/>
      <c r="U19" s="95"/>
      <c r="V19" s="95"/>
      <c r="W19" s="95"/>
      <c r="X19" s="640"/>
      <c r="Y19" s="269"/>
      <c r="Z19" s="270"/>
      <c r="AA19" s="270"/>
      <c r="AB19" s="268"/>
      <c r="AC19" s="843"/>
      <c r="AD19" s="844"/>
      <c r="AE19" s="844"/>
      <c r="AF19" s="845"/>
    </row>
    <row r="20" spans="1:32" ht="18.75" customHeight="1" x14ac:dyDescent="0.15">
      <c r="A20" s="166"/>
      <c r="B20" s="167"/>
      <c r="C20" s="168"/>
      <c r="D20" s="169"/>
      <c r="E20" s="170"/>
      <c r="F20" s="171"/>
      <c r="G20" s="172"/>
      <c r="H20" s="137" t="s">
        <v>118</v>
      </c>
      <c r="I20" s="118" t="s">
        <v>195</v>
      </c>
      <c r="J20" s="119" t="s">
        <v>167</v>
      </c>
      <c r="K20" s="138"/>
      <c r="L20" s="120" t="s">
        <v>195</v>
      </c>
      <c r="M20" s="119" t="s">
        <v>178</v>
      </c>
      <c r="N20" s="138"/>
      <c r="O20" s="138"/>
      <c r="P20" s="138"/>
      <c r="Q20" s="138"/>
      <c r="R20" s="138"/>
      <c r="S20" s="138"/>
      <c r="T20" s="138"/>
      <c r="U20" s="138"/>
      <c r="V20" s="138"/>
      <c r="W20" s="138"/>
      <c r="X20" s="139"/>
      <c r="Y20" s="271"/>
      <c r="Z20" s="190"/>
      <c r="AA20" s="190"/>
      <c r="AB20" s="191"/>
      <c r="AC20" s="846"/>
      <c r="AD20" s="847"/>
      <c r="AE20" s="847"/>
      <c r="AF20" s="848"/>
    </row>
  </sheetData>
  <autoFilter ref="A7:AF20">
    <filterColumn colId="0" showButton="0"/>
    <filterColumn colId="1" showButton="0"/>
    <filterColumn colId="3" showButton="0"/>
    <filterColumn colId="5"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filterColumn colId="20" showButton="0"/>
    <filterColumn colId="21" showButton="0"/>
    <filterColumn colId="22" showButton="0"/>
    <filterColumn colId="24" showButton="0"/>
    <filterColumn colId="25" showButton="0"/>
    <filterColumn colId="26" showButton="0"/>
    <filterColumn colId="28" showButton="0"/>
    <filterColumn colId="29" showButton="0"/>
    <filterColumn colId="30" showButton="0"/>
  </autoFilter>
  <mergeCells count="30">
    <mergeCell ref="AC8:AF9"/>
    <mergeCell ref="A3:AF3"/>
    <mergeCell ref="S5:V5"/>
    <mergeCell ref="A7:C7"/>
    <mergeCell ref="D7:E7"/>
    <mergeCell ref="F7:G7"/>
    <mergeCell ref="H7:X7"/>
    <mergeCell ref="Y7:AB7"/>
    <mergeCell ref="AC7:AF7"/>
    <mergeCell ref="A8:C9"/>
    <mergeCell ref="D8:E9"/>
    <mergeCell ref="F8:G9"/>
    <mergeCell ref="H8:H9"/>
    <mergeCell ref="Y8:AB9"/>
    <mergeCell ref="N15:P16"/>
    <mergeCell ref="AC10:AF20"/>
    <mergeCell ref="H13:H14"/>
    <mergeCell ref="I13:I14"/>
    <mergeCell ref="J13:L14"/>
    <mergeCell ref="M13:M14"/>
    <mergeCell ref="N13:P14"/>
    <mergeCell ref="H15:H16"/>
    <mergeCell ref="I15:I16"/>
    <mergeCell ref="J15:L16"/>
    <mergeCell ref="M15:M16"/>
    <mergeCell ref="H10:H11"/>
    <mergeCell ref="I10:I11"/>
    <mergeCell ref="J10:K11"/>
    <mergeCell ref="L10:L11"/>
    <mergeCell ref="M10:O11"/>
  </mergeCells>
  <phoneticPr fontId="1"/>
  <dataValidations count="1">
    <dataValidation type="list" allowBlank="1" showInputMessage="1" showErrorMessage="1" sqref="M8:M9 Q8:Q9 U8:U9 M13:M16 O18 R18 U18 L17:L20 A14">
      <formula1>"□,■"</formula1>
    </dataValidation>
  </dataValidations>
  <pageMargins left="0.7" right="0.7" top="0.75" bottom="0.75" header="0.3" footer="0.3"/>
  <pageSetup paperSize="9" scale="50" fitToHeight="0" orientation="landscape" r:id="rId1"/>
  <colBreaks count="3" manualBreakCount="3">
    <brk id="2" max="1048575" man="1"/>
    <brk id="3" max="1048575" man="1"/>
    <brk id="4" max="1048575"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B2:AB123"/>
  <sheetViews>
    <sheetView view="pageBreakPreview" zoomScale="70" zoomScaleNormal="100" zoomScaleSheetLayoutView="70" workbookViewId="0">
      <selection activeCell="G23" sqref="G23:S24"/>
    </sheetView>
  </sheetViews>
  <sheetFormatPr defaultColWidth="4" defaultRowHeight="13.5" x14ac:dyDescent="0.15"/>
  <cols>
    <col min="1" max="1" width="1.5" style="175" customWidth="1"/>
    <col min="2" max="2" width="2.375" style="175" customWidth="1"/>
    <col min="3" max="3" width="1.125" style="175" customWidth="1"/>
    <col min="4"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8" x14ac:dyDescent="0.15">
      <c r="B2" s="175" t="s">
        <v>919</v>
      </c>
      <c r="C2" s="197"/>
      <c r="D2" s="197"/>
      <c r="E2" s="197"/>
      <c r="F2" s="197"/>
      <c r="G2" s="197"/>
      <c r="H2" s="197"/>
      <c r="I2" s="197"/>
      <c r="J2" s="197"/>
      <c r="K2" s="197"/>
      <c r="L2" s="197"/>
      <c r="M2" s="197"/>
      <c r="N2" s="197"/>
      <c r="O2" s="197"/>
      <c r="P2" s="197"/>
      <c r="Q2" s="197"/>
      <c r="R2" s="197"/>
      <c r="S2" s="197"/>
      <c r="T2" s="197"/>
      <c r="U2" s="197"/>
      <c r="V2" s="197"/>
      <c r="W2" s="197"/>
      <c r="X2" s="197"/>
      <c r="Y2" s="197"/>
    </row>
    <row r="4" spans="2:28" x14ac:dyDescent="0.15">
      <c r="B4" s="724" t="s">
        <v>920</v>
      </c>
      <c r="C4" s="724"/>
      <c r="D4" s="724"/>
      <c r="E4" s="724"/>
      <c r="F4" s="724"/>
      <c r="G4" s="724"/>
      <c r="H4" s="724"/>
      <c r="I4" s="724"/>
      <c r="J4" s="724"/>
      <c r="K4" s="724"/>
      <c r="L4" s="724"/>
      <c r="M4" s="724"/>
      <c r="N4" s="724"/>
      <c r="O4" s="724"/>
      <c r="P4" s="724"/>
      <c r="Q4" s="724"/>
      <c r="R4" s="724"/>
      <c r="S4" s="724"/>
      <c r="T4" s="724"/>
      <c r="U4" s="724"/>
      <c r="V4" s="724"/>
      <c r="W4" s="724"/>
      <c r="X4" s="724"/>
      <c r="Y4" s="724"/>
    </row>
    <row r="5" spans="2:28" x14ac:dyDescent="0.15">
      <c r="B5" s="724" t="s">
        <v>921</v>
      </c>
      <c r="C5" s="724"/>
      <c r="D5" s="724"/>
      <c r="E5" s="724"/>
      <c r="F5" s="724"/>
      <c r="G5" s="724"/>
      <c r="H5" s="724"/>
      <c r="I5" s="724"/>
      <c r="J5" s="724"/>
      <c r="K5" s="724"/>
      <c r="L5" s="724"/>
      <c r="M5" s="724"/>
      <c r="N5" s="724"/>
      <c r="O5" s="724"/>
      <c r="P5" s="724"/>
      <c r="Q5" s="724"/>
      <c r="R5" s="724"/>
      <c r="S5" s="724"/>
      <c r="T5" s="724"/>
      <c r="U5" s="724"/>
      <c r="V5" s="724"/>
      <c r="W5" s="724"/>
      <c r="X5" s="724"/>
      <c r="Y5" s="724"/>
    </row>
    <row r="6" spans="2:28" ht="12.75" customHeight="1" x14ac:dyDescent="0.15"/>
    <row r="7" spans="2:28" ht="23.25" customHeight="1" x14ac:dyDescent="0.15">
      <c r="B7" s="1036" t="s">
        <v>922</v>
      </c>
      <c r="C7" s="1036"/>
      <c r="D7" s="1036"/>
      <c r="E7" s="1036"/>
      <c r="F7" s="1036"/>
      <c r="G7" s="824"/>
      <c r="H7" s="1037"/>
      <c r="I7" s="1037"/>
      <c r="J7" s="1037"/>
      <c r="K7" s="1037"/>
      <c r="L7" s="1037"/>
      <c r="M7" s="1037"/>
      <c r="N7" s="1037"/>
      <c r="O7" s="1037"/>
      <c r="P7" s="1037"/>
      <c r="Q7" s="1037"/>
      <c r="R7" s="1037"/>
      <c r="S7" s="1037"/>
      <c r="T7" s="1037"/>
      <c r="U7" s="1037"/>
      <c r="V7" s="1037"/>
      <c r="W7" s="1037"/>
      <c r="X7" s="1037"/>
      <c r="Y7" s="1038"/>
    </row>
    <row r="8" spans="2:28" ht="26.25" customHeight="1" x14ac:dyDescent="0.15">
      <c r="B8" s="1036" t="s">
        <v>827</v>
      </c>
      <c r="C8" s="1036"/>
      <c r="D8" s="1036"/>
      <c r="E8" s="1036"/>
      <c r="F8" s="1036"/>
      <c r="G8" s="193" t="s">
        <v>195</v>
      </c>
      <c r="H8" s="314" t="s">
        <v>654</v>
      </c>
      <c r="I8" s="314"/>
      <c r="J8" s="314"/>
      <c r="K8" s="314"/>
      <c r="L8" s="193" t="s">
        <v>195</v>
      </c>
      <c r="M8" s="314" t="s">
        <v>655</v>
      </c>
      <c r="N8" s="314"/>
      <c r="O8" s="314"/>
      <c r="P8" s="314"/>
      <c r="Q8" s="193" t="s">
        <v>195</v>
      </c>
      <c r="R8" s="314" t="s">
        <v>656</v>
      </c>
      <c r="S8" s="314"/>
      <c r="T8" s="314"/>
      <c r="U8" s="314"/>
      <c r="V8" s="314"/>
      <c r="W8" s="219"/>
      <c r="X8" s="219"/>
      <c r="Y8" s="328"/>
    </row>
    <row r="9" spans="2:28" ht="19.5" customHeight="1" x14ac:dyDescent="0.15">
      <c r="B9" s="864" t="s">
        <v>923</v>
      </c>
      <c r="C9" s="865"/>
      <c r="D9" s="865"/>
      <c r="E9" s="865"/>
      <c r="F9" s="866"/>
      <c r="G9" s="253" t="s">
        <v>195</v>
      </c>
      <c r="H9" s="150" t="s">
        <v>924</v>
      </c>
      <c r="I9" s="149"/>
      <c r="J9" s="149"/>
      <c r="K9" s="149"/>
      <c r="L9" s="149"/>
      <c r="M9" s="149"/>
      <c r="N9" s="149"/>
      <c r="O9" s="149"/>
      <c r="P9" s="149"/>
      <c r="Q9" s="149"/>
      <c r="R9" s="149"/>
      <c r="S9" s="149"/>
      <c r="T9" s="149"/>
      <c r="U9" s="149"/>
      <c r="V9" s="149"/>
      <c r="W9" s="149"/>
      <c r="X9" s="149"/>
      <c r="Y9" s="303"/>
    </row>
    <row r="10" spans="2:28" ht="18.75" customHeight="1" x14ac:dyDescent="0.15">
      <c r="B10" s="867"/>
      <c r="C10" s="724"/>
      <c r="D10" s="724"/>
      <c r="E10" s="724"/>
      <c r="F10" s="868"/>
      <c r="G10" s="254" t="s">
        <v>195</v>
      </c>
      <c r="H10" s="175" t="s">
        <v>925</v>
      </c>
      <c r="I10" s="196"/>
      <c r="J10" s="196"/>
      <c r="K10" s="196"/>
      <c r="L10" s="196"/>
      <c r="M10" s="196"/>
      <c r="N10" s="196"/>
      <c r="O10" s="196"/>
      <c r="P10" s="196"/>
      <c r="Q10" s="196"/>
      <c r="R10" s="196"/>
      <c r="S10" s="196"/>
      <c r="T10" s="196"/>
      <c r="U10" s="196"/>
      <c r="V10" s="196"/>
      <c r="W10" s="196"/>
      <c r="X10" s="196"/>
      <c r="Y10" s="305"/>
    </row>
    <row r="11" spans="2:28" ht="17.25" customHeight="1" x14ac:dyDescent="0.15">
      <c r="B11" s="784"/>
      <c r="C11" s="785"/>
      <c r="D11" s="785"/>
      <c r="E11" s="785"/>
      <c r="F11" s="786"/>
      <c r="G11" s="255" t="s">
        <v>195</v>
      </c>
      <c r="H11" s="212" t="s">
        <v>926</v>
      </c>
      <c r="I11" s="213"/>
      <c r="J11" s="213"/>
      <c r="K11" s="213"/>
      <c r="L11" s="213"/>
      <c r="M11" s="213"/>
      <c r="N11" s="213"/>
      <c r="O11" s="213"/>
      <c r="P11" s="213"/>
      <c r="Q11" s="213"/>
      <c r="R11" s="213"/>
      <c r="S11" s="213"/>
      <c r="T11" s="213"/>
      <c r="U11" s="213"/>
      <c r="V11" s="213"/>
      <c r="W11" s="213"/>
      <c r="X11" s="213"/>
      <c r="Y11" s="306"/>
      <c r="Z11" s="197"/>
      <c r="AA11" s="197"/>
      <c r="AB11" s="197"/>
    </row>
    <row r="12" spans="2:28" ht="20.25" customHeight="1" x14ac:dyDescent="0.15"/>
    <row r="13" spans="2:28" ht="3.75" customHeight="1" x14ac:dyDescent="0.15">
      <c r="B13" s="181"/>
      <c r="C13" s="150"/>
      <c r="D13" s="150"/>
      <c r="E13" s="150"/>
      <c r="F13" s="150"/>
      <c r="G13" s="150"/>
      <c r="H13" s="150"/>
      <c r="I13" s="150"/>
      <c r="J13" s="150"/>
      <c r="K13" s="150"/>
      <c r="L13" s="150"/>
      <c r="M13" s="150"/>
      <c r="N13" s="150"/>
      <c r="O13" s="150"/>
      <c r="P13" s="150"/>
      <c r="Q13" s="150"/>
      <c r="R13" s="150"/>
      <c r="S13" s="150"/>
      <c r="T13" s="151"/>
      <c r="U13" s="150"/>
      <c r="V13" s="150"/>
      <c r="W13" s="150"/>
      <c r="X13" s="150"/>
      <c r="Y13" s="151"/>
    </row>
    <row r="14" spans="2:28" ht="15" customHeight="1" x14ac:dyDescent="0.15">
      <c r="B14" s="160" t="s">
        <v>927</v>
      </c>
      <c r="T14" s="152"/>
      <c r="V14" s="220" t="s">
        <v>661</v>
      </c>
      <c r="W14" s="220" t="s">
        <v>662</v>
      </c>
      <c r="X14" s="220" t="s">
        <v>663</v>
      </c>
      <c r="Y14" s="152"/>
    </row>
    <row r="15" spans="2:28" ht="9" customHeight="1" x14ac:dyDescent="0.15">
      <c r="B15" s="160"/>
      <c r="T15" s="152"/>
      <c r="Y15" s="152"/>
    </row>
    <row r="16" spans="2:28" ht="72.75" customHeight="1" x14ac:dyDescent="0.15">
      <c r="B16" s="160"/>
      <c r="C16" s="755" t="s">
        <v>928</v>
      </c>
      <c r="D16" s="747"/>
      <c r="E16" s="748"/>
      <c r="F16" s="252" t="s">
        <v>724</v>
      </c>
      <c r="G16" s="1063" t="s">
        <v>929</v>
      </c>
      <c r="H16" s="823"/>
      <c r="I16" s="823"/>
      <c r="J16" s="823"/>
      <c r="K16" s="823"/>
      <c r="L16" s="823"/>
      <c r="M16" s="823"/>
      <c r="N16" s="823"/>
      <c r="O16" s="823"/>
      <c r="P16" s="823"/>
      <c r="Q16" s="823"/>
      <c r="R16" s="823"/>
      <c r="S16" s="823"/>
      <c r="T16" s="209"/>
      <c r="V16" s="176" t="s">
        <v>195</v>
      </c>
      <c r="W16" s="176" t="s">
        <v>662</v>
      </c>
      <c r="X16" s="176" t="s">
        <v>195</v>
      </c>
      <c r="Y16" s="209"/>
    </row>
    <row r="17" spans="2:28" ht="45" customHeight="1" x14ac:dyDescent="0.15">
      <c r="B17" s="160"/>
      <c r="C17" s="1116"/>
      <c r="D17" s="1064"/>
      <c r="E17" s="1117"/>
      <c r="F17" s="252" t="s">
        <v>726</v>
      </c>
      <c r="G17" s="1063" t="s">
        <v>930</v>
      </c>
      <c r="H17" s="1063"/>
      <c r="I17" s="1063"/>
      <c r="J17" s="1063"/>
      <c r="K17" s="1063"/>
      <c r="L17" s="1063"/>
      <c r="M17" s="1063"/>
      <c r="N17" s="1063"/>
      <c r="O17" s="1063"/>
      <c r="P17" s="1063"/>
      <c r="Q17" s="1063"/>
      <c r="R17" s="1063"/>
      <c r="S17" s="1063"/>
      <c r="T17" s="161"/>
      <c r="V17" s="176" t="s">
        <v>195</v>
      </c>
      <c r="W17" s="176" t="s">
        <v>662</v>
      </c>
      <c r="X17" s="176" t="s">
        <v>195</v>
      </c>
      <c r="Y17" s="209"/>
    </row>
    <row r="18" spans="2:28" ht="24.75" customHeight="1" x14ac:dyDescent="0.15">
      <c r="B18" s="160"/>
      <c r="C18" s="1116"/>
      <c r="D18" s="1064"/>
      <c r="E18" s="1117"/>
      <c r="F18" s="252" t="s">
        <v>730</v>
      </c>
      <c r="G18" s="1063" t="s">
        <v>931</v>
      </c>
      <c r="H18" s="1063"/>
      <c r="I18" s="1063"/>
      <c r="J18" s="1063"/>
      <c r="K18" s="1063"/>
      <c r="L18" s="1063"/>
      <c r="M18" s="1063"/>
      <c r="N18" s="1063"/>
      <c r="O18" s="1063"/>
      <c r="P18" s="1063"/>
      <c r="Q18" s="1063"/>
      <c r="R18" s="1063"/>
      <c r="S18" s="1063"/>
      <c r="T18" s="161"/>
      <c r="V18" s="176" t="s">
        <v>195</v>
      </c>
      <c r="W18" s="176" t="s">
        <v>662</v>
      </c>
      <c r="X18" s="176" t="s">
        <v>195</v>
      </c>
      <c r="Y18" s="209"/>
    </row>
    <row r="19" spans="2:28" ht="41.25" customHeight="1" x14ac:dyDescent="0.15">
      <c r="B19" s="160"/>
      <c r="C19" s="1118"/>
      <c r="D19" s="1119"/>
      <c r="E19" s="1120"/>
      <c r="F19" s="252" t="s">
        <v>932</v>
      </c>
      <c r="G19" s="1063" t="s">
        <v>933</v>
      </c>
      <c r="H19" s="1063"/>
      <c r="I19" s="1063"/>
      <c r="J19" s="1063"/>
      <c r="K19" s="1063"/>
      <c r="L19" s="1063"/>
      <c r="M19" s="1063"/>
      <c r="N19" s="1063"/>
      <c r="O19" s="1063"/>
      <c r="P19" s="1063"/>
      <c r="Q19" s="1063"/>
      <c r="R19" s="1063"/>
      <c r="S19" s="1063"/>
      <c r="T19" s="161"/>
      <c r="V19" s="176" t="s">
        <v>195</v>
      </c>
      <c r="W19" s="176" t="s">
        <v>662</v>
      </c>
      <c r="X19" s="176" t="s">
        <v>195</v>
      </c>
      <c r="Y19" s="209"/>
    </row>
    <row r="20" spans="2:28" ht="18.75" customHeight="1" x14ac:dyDescent="0.15">
      <c r="B20" s="160"/>
      <c r="T20" s="152"/>
      <c r="Y20" s="152"/>
    </row>
    <row r="21" spans="2:28" ht="34.5" customHeight="1" x14ac:dyDescent="0.15">
      <c r="B21" s="160"/>
      <c r="C21" s="755" t="s">
        <v>934</v>
      </c>
      <c r="D21" s="747"/>
      <c r="E21" s="748"/>
      <c r="F21" s="252" t="s">
        <v>724</v>
      </c>
      <c r="G21" s="1063" t="s">
        <v>935</v>
      </c>
      <c r="H21" s="1063"/>
      <c r="I21" s="1063"/>
      <c r="J21" s="1063"/>
      <c r="K21" s="1063"/>
      <c r="L21" s="1063"/>
      <c r="M21" s="1063"/>
      <c r="N21" s="1063"/>
      <c r="O21" s="1063"/>
      <c r="P21" s="1063"/>
      <c r="Q21" s="1063"/>
      <c r="R21" s="1063"/>
      <c r="S21" s="1063"/>
      <c r="T21" s="209"/>
      <c r="V21" s="176" t="s">
        <v>195</v>
      </c>
      <c r="W21" s="176" t="s">
        <v>662</v>
      </c>
      <c r="X21" s="176" t="s">
        <v>195</v>
      </c>
      <c r="Y21" s="209"/>
    </row>
    <row r="22" spans="2:28" ht="78" customHeight="1" x14ac:dyDescent="0.15">
      <c r="B22" s="160"/>
      <c r="C22" s="1116"/>
      <c r="D22" s="1064"/>
      <c r="E22" s="1117"/>
      <c r="F22" s="252" t="s">
        <v>726</v>
      </c>
      <c r="G22" s="1063" t="s">
        <v>936</v>
      </c>
      <c r="H22" s="1063"/>
      <c r="I22" s="1063"/>
      <c r="J22" s="1063"/>
      <c r="K22" s="1063"/>
      <c r="L22" s="1063"/>
      <c r="M22" s="1063"/>
      <c r="N22" s="1063"/>
      <c r="O22" s="1063"/>
      <c r="P22" s="1063"/>
      <c r="Q22" s="1063"/>
      <c r="R22" s="1063"/>
      <c r="S22" s="1063"/>
      <c r="T22" s="209"/>
      <c r="V22" s="176" t="s">
        <v>195</v>
      </c>
      <c r="W22" s="176" t="s">
        <v>662</v>
      </c>
      <c r="X22" s="176" t="s">
        <v>195</v>
      </c>
      <c r="Y22" s="209"/>
    </row>
    <row r="23" spans="2:28" ht="45.75" customHeight="1" x14ac:dyDescent="0.15">
      <c r="B23" s="160"/>
      <c r="C23" s="1116"/>
      <c r="D23" s="1064"/>
      <c r="E23" s="1117"/>
      <c r="F23" s="252" t="s">
        <v>730</v>
      </c>
      <c r="G23" s="1063" t="s">
        <v>937</v>
      </c>
      <c r="H23" s="1063"/>
      <c r="I23" s="1063"/>
      <c r="J23" s="1063"/>
      <c r="K23" s="1063"/>
      <c r="L23" s="1063"/>
      <c r="M23" s="1063"/>
      <c r="N23" s="1063"/>
      <c r="O23" s="1063"/>
      <c r="P23" s="1063"/>
      <c r="Q23" s="1063"/>
      <c r="R23" s="1063"/>
      <c r="S23" s="1063"/>
      <c r="T23" s="161"/>
      <c r="V23" s="176" t="s">
        <v>195</v>
      </c>
      <c r="W23" s="176" t="s">
        <v>662</v>
      </c>
      <c r="X23" s="176" t="s">
        <v>195</v>
      </c>
      <c r="Y23" s="209"/>
    </row>
    <row r="24" spans="2:28" ht="42.75" customHeight="1" x14ac:dyDescent="0.15">
      <c r="B24" s="160"/>
      <c r="C24" s="1116"/>
      <c r="D24" s="1064"/>
      <c r="E24" s="1117"/>
      <c r="F24" s="252" t="s">
        <v>932</v>
      </c>
      <c r="G24" s="1063" t="s">
        <v>938</v>
      </c>
      <c r="H24" s="1063"/>
      <c r="I24" s="1063"/>
      <c r="J24" s="1063"/>
      <c r="K24" s="1063"/>
      <c r="L24" s="1063"/>
      <c r="M24" s="1063"/>
      <c r="N24" s="1063"/>
      <c r="O24" s="1063"/>
      <c r="P24" s="1063"/>
      <c r="Q24" s="1063"/>
      <c r="R24" s="1063"/>
      <c r="S24" s="1063"/>
      <c r="T24" s="161"/>
      <c r="V24" s="176" t="s">
        <v>195</v>
      </c>
      <c r="W24" s="176" t="s">
        <v>662</v>
      </c>
      <c r="X24" s="176" t="s">
        <v>195</v>
      </c>
      <c r="Y24" s="209"/>
    </row>
    <row r="25" spans="2:28" ht="42" customHeight="1" x14ac:dyDescent="0.15">
      <c r="B25" s="160"/>
      <c r="C25" s="1116"/>
      <c r="D25" s="1064"/>
      <c r="E25" s="1117"/>
      <c r="F25" s="252" t="s">
        <v>939</v>
      </c>
      <c r="G25" s="1063" t="s">
        <v>940</v>
      </c>
      <c r="H25" s="1063"/>
      <c r="I25" s="1063"/>
      <c r="J25" s="1063"/>
      <c r="K25" s="1063"/>
      <c r="L25" s="1063"/>
      <c r="M25" s="1063"/>
      <c r="N25" s="1063"/>
      <c r="O25" s="1063"/>
      <c r="P25" s="1063"/>
      <c r="Q25" s="1063"/>
      <c r="R25" s="1063"/>
      <c r="S25" s="1063"/>
      <c r="T25" s="161"/>
      <c r="V25" s="176" t="s">
        <v>195</v>
      </c>
      <c r="W25" s="176" t="s">
        <v>662</v>
      </c>
      <c r="X25" s="176" t="s">
        <v>195</v>
      </c>
      <c r="Y25" s="209"/>
      <c r="Z25" s="197"/>
      <c r="AA25" s="197"/>
      <c r="AB25" s="197"/>
    </row>
    <row r="26" spans="2:28" ht="51" customHeight="1" x14ac:dyDescent="0.15">
      <c r="B26" s="160"/>
      <c r="C26" s="1118"/>
      <c r="D26" s="1119"/>
      <c r="E26" s="1120"/>
      <c r="F26" s="252" t="s">
        <v>941</v>
      </c>
      <c r="G26" s="1063" t="s">
        <v>933</v>
      </c>
      <c r="H26" s="1063"/>
      <c r="I26" s="1063"/>
      <c r="J26" s="1063"/>
      <c r="K26" s="1063"/>
      <c r="L26" s="1063"/>
      <c r="M26" s="1063"/>
      <c r="N26" s="1063"/>
      <c r="O26" s="1063"/>
      <c r="P26" s="1063"/>
      <c r="Q26" s="1063"/>
      <c r="R26" s="1063"/>
      <c r="S26" s="1063"/>
      <c r="T26" s="161"/>
      <c r="V26" s="176" t="s">
        <v>195</v>
      </c>
      <c r="W26" s="176" t="s">
        <v>662</v>
      </c>
      <c r="X26" s="176" t="s">
        <v>195</v>
      </c>
      <c r="Y26" s="209"/>
      <c r="Z26" s="197"/>
      <c r="AA26" s="197"/>
      <c r="AB26" s="197"/>
    </row>
    <row r="27" spans="2:28" ht="16.5" customHeight="1" x14ac:dyDescent="0.15">
      <c r="B27" s="160"/>
      <c r="T27" s="152"/>
      <c r="Y27" s="152"/>
    </row>
    <row r="28" spans="2:28" ht="27" customHeight="1" x14ac:dyDescent="0.15">
      <c r="B28" s="160"/>
      <c r="C28" s="755" t="s">
        <v>942</v>
      </c>
      <c r="D28" s="747"/>
      <c r="E28" s="748"/>
      <c r="F28" s="252" t="s">
        <v>724</v>
      </c>
      <c r="G28" s="823" t="s">
        <v>943</v>
      </c>
      <c r="H28" s="823"/>
      <c r="I28" s="823"/>
      <c r="J28" s="823"/>
      <c r="K28" s="823"/>
      <c r="L28" s="823"/>
      <c r="M28" s="823"/>
      <c r="N28" s="823"/>
      <c r="O28" s="823"/>
      <c r="P28" s="823"/>
      <c r="Q28" s="823"/>
      <c r="R28" s="823"/>
      <c r="S28" s="823"/>
      <c r="T28" s="209"/>
      <c r="V28" s="176" t="s">
        <v>195</v>
      </c>
      <c r="W28" s="176" t="s">
        <v>662</v>
      </c>
      <c r="X28" s="176" t="s">
        <v>195</v>
      </c>
      <c r="Y28" s="209"/>
    </row>
    <row r="29" spans="2:28" ht="24.75" customHeight="1" x14ac:dyDescent="0.15">
      <c r="B29" s="160"/>
      <c r="C29" s="1116"/>
      <c r="D29" s="1064"/>
      <c r="E29" s="1117"/>
      <c r="F29" s="252" t="s">
        <v>726</v>
      </c>
      <c r="G29" s="823" t="s">
        <v>944</v>
      </c>
      <c r="H29" s="823"/>
      <c r="I29" s="823"/>
      <c r="J29" s="823"/>
      <c r="K29" s="823"/>
      <c r="L29" s="823"/>
      <c r="M29" s="823"/>
      <c r="N29" s="823"/>
      <c r="O29" s="823"/>
      <c r="P29" s="823"/>
      <c r="Q29" s="823"/>
      <c r="R29" s="823"/>
      <c r="S29" s="823"/>
      <c r="T29" s="209"/>
      <c r="V29" s="176" t="s">
        <v>195</v>
      </c>
      <c r="W29" s="176" t="s">
        <v>662</v>
      </c>
      <c r="X29" s="176" t="s">
        <v>195</v>
      </c>
      <c r="Y29" s="209"/>
    </row>
    <row r="30" spans="2:28" ht="45" customHeight="1" x14ac:dyDescent="0.15">
      <c r="B30" s="160"/>
      <c r="C30" s="1116"/>
      <c r="D30" s="1064"/>
      <c r="E30" s="1117"/>
      <c r="F30" s="252" t="s">
        <v>730</v>
      </c>
      <c r="G30" s="1063" t="s">
        <v>937</v>
      </c>
      <c r="H30" s="1063"/>
      <c r="I30" s="1063"/>
      <c r="J30" s="1063"/>
      <c r="K30" s="1063"/>
      <c r="L30" s="1063"/>
      <c r="M30" s="1063"/>
      <c r="N30" s="1063"/>
      <c r="O30" s="1063"/>
      <c r="P30" s="1063"/>
      <c r="Q30" s="1063"/>
      <c r="R30" s="1063"/>
      <c r="S30" s="1063"/>
      <c r="T30" s="161"/>
      <c r="V30" s="176" t="s">
        <v>195</v>
      </c>
      <c r="W30" s="176" t="s">
        <v>662</v>
      </c>
      <c r="X30" s="176" t="s">
        <v>195</v>
      </c>
      <c r="Y30" s="209"/>
    </row>
    <row r="31" spans="2:28" ht="40.5" customHeight="1" x14ac:dyDescent="0.15">
      <c r="B31" s="160"/>
      <c r="C31" s="1116"/>
      <c r="D31" s="1064"/>
      <c r="E31" s="1117"/>
      <c r="F31" s="252" t="s">
        <v>932</v>
      </c>
      <c r="G31" s="1063" t="s">
        <v>938</v>
      </c>
      <c r="H31" s="1063"/>
      <c r="I31" s="1063"/>
      <c r="J31" s="1063"/>
      <c r="K31" s="1063"/>
      <c r="L31" s="1063"/>
      <c r="M31" s="1063"/>
      <c r="N31" s="1063"/>
      <c r="O31" s="1063"/>
      <c r="P31" s="1063"/>
      <c r="Q31" s="1063"/>
      <c r="R31" s="1063"/>
      <c r="S31" s="1063"/>
      <c r="T31" s="161"/>
      <c r="V31" s="176" t="s">
        <v>195</v>
      </c>
      <c r="W31" s="176" t="s">
        <v>662</v>
      </c>
      <c r="X31" s="176" t="s">
        <v>195</v>
      </c>
      <c r="Y31" s="209"/>
    </row>
    <row r="32" spans="2:28" ht="41.25" customHeight="1" x14ac:dyDescent="0.15">
      <c r="B32" s="160"/>
      <c r="C32" s="1116"/>
      <c r="D32" s="1064"/>
      <c r="E32" s="1117"/>
      <c r="F32" s="252" t="s">
        <v>939</v>
      </c>
      <c r="G32" s="1063" t="s">
        <v>945</v>
      </c>
      <c r="H32" s="1063"/>
      <c r="I32" s="1063"/>
      <c r="J32" s="1063"/>
      <c r="K32" s="1063"/>
      <c r="L32" s="1063"/>
      <c r="M32" s="1063"/>
      <c r="N32" s="1063"/>
      <c r="O32" s="1063"/>
      <c r="P32" s="1063"/>
      <c r="Q32" s="1063"/>
      <c r="R32" s="1063"/>
      <c r="S32" s="1063"/>
      <c r="T32" s="161"/>
      <c r="V32" s="176" t="s">
        <v>195</v>
      </c>
      <c r="W32" s="176" t="s">
        <v>662</v>
      </c>
      <c r="X32" s="176" t="s">
        <v>195</v>
      </c>
      <c r="Y32" s="209"/>
      <c r="Z32" s="197"/>
      <c r="AA32" s="197"/>
      <c r="AB32" s="197"/>
    </row>
    <row r="33" spans="2:28" ht="45" customHeight="1" x14ac:dyDescent="0.15">
      <c r="B33" s="160"/>
      <c r="C33" s="1118"/>
      <c r="D33" s="1119"/>
      <c r="E33" s="1120"/>
      <c r="F33" s="252" t="s">
        <v>941</v>
      </c>
      <c r="G33" s="1063" t="s">
        <v>933</v>
      </c>
      <c r="H33" s="1063"/>
      <c r="I33" s="1063"/>
      <c r="J33" s="1063"/>
      <c r="K33" s="1063"/>
      <c r="L33" s="1063"/>
      <c r="M33" s="1063"/>
      <c r="N33" s="1063"/>
      <c r="O33" s="1063"/>
      <c r="P33" s="1063"/>
      <c r="Q33" s="1063"/>
      <c r="R33" s="1063"/>
      <c r="S33" s="1063"/>
      <c r="T33" s="161"/>
      <c r="V33" s="176" t="s">
        <v>195</v>
      </c>
      <c r="W33" s="176" t="s">
        <v>662</v>
      </c>
      <c r="X33" s="176" t="s">
        <v>195</v>
      </c>
      <c r="Y33" s="209"/>
      <c r="Z33" s="197"/>
      <c r="AA33" s="197"/>
      <c r="AB33" s="197"/>
    </row>
    <row r="34" spans="2:28" ht="17.25" customHeight="1" x14ac:dyDescent="0.15">
      <c r="B34" s="169"/>
      <c r="C34" s="212"/>
      <c r="D34" s="212"/>
      <c r="E34" s="212"/>
      <c r="F34" s="212"/>
      <c r="G34" s="212"/>
      <c r="H34" s="212"/>
      <c r="I34" s="212"/>
      <c r="J34" s="212"/>
      <c r="K34" s="212"/>
      <c r="L34" s="212"/>
      <c r="M34" s="212"/>
      <c r="N34" s="212"/>
      <c r="O34" s="212"/>
      <c r="P34" s="212"/>
      <c r="Q34" s="212"/>
      <c r="R34" s="212"/>
      <c r="S34" s="212"/>
      <c r="T34" s="217"/>
      <c r="U34" s="212"/>
      <c r="V34" s="212"/>
      <c r="W34" s="212"/>
      <c r="X34" s="212"/>
      <c r="Y34" s="217"/>
    </row>
    <row r="36" spans="2:28" x14ac:dyDescent="0.15">
      <c r="B36" s="175" t="s">
        <v>946</v>
      </c>
    </row>
    <row r="37" spans="2:28" x14ac:dyDescent="0.15">
      <c r="B37" s="175" t="s">
        <v>947</v>
      </c>
      <c r="K37" s="197"/>
      <c r="L37" s="197"/>
      <c r="M37" s="197"/>
      <c r="N37" s="197"/>
      <c r="O37" s="197"/>
      <c r="P37" s="197"/>
      <c r="Q37" s="197"/>
      <c r="R37" s="197"/>
      <c r="S37" s="197"/>
      <c r="T37" s="197"/>
      <c r="U37" s="197"/>
      <c r="V37" s="197"/>
      <c r="W37" s="197"/>
      <c r="X37" s="197"/>
      <c r="Y37" s="197"/>
    </row>
    <row r="122" spans="3:7" x14ac:dyDescent="0.15">
      <c r="C122" s="212"/>
      <c r="D122" s="212"/>
      <c r="E122" s="212"/>
      <c r="F122" s="212"/>
      <c r="G122" s="212"/>
    </row>
    <row r="123" spans="3:7" x14ac:dyDescent="0.15">
      <c r="C123" s="150"/>
    </row>
  </sheetData>
  <mergeCells count="25">
    <mergeCell ref="C28:E33"/>
    <mergeCell ref="G28:S28"/>
    <mergeCell ref="G29:S29"/>
    <mergeCell ref="G30:S30"/>
    <mergeCell ref="G31:S31"/>
    <mergeCell ref="G32:S32"/>
    <mergeCell ref="G33:S33"/>
    <mergeCell ref="C21:E26"/>
    <mergeCell ref="G21:S21"/>
    <mergeCell ref="G22:S22"/>
    <mergeCell ref="G23:S23"/>
    <mergeCell ref="G24:S24"/>
    <mergeCell ref="G25:S25"/>
    <mergeCell ref="G26:S26"/>
    <mergeCell ref="B9:F11"/>
    <mergeCell ref="C16:E19"/>
    <mergeCell ref="G16:S16"/>
    <mergeCell ref="G17:S17"/>
    <mergeCell ref="G18:S18"/>
    <mergeCell ref="G19:S19"/>
    <mergeCell ref="B4:Y4"/>
    <mergeCell ref="B5:Y5"/>
    <mergeCell ref="B7:F7"/>
    <mergeCell ref="G7:Y7"/>
    <mergeCell ref="B8:F8"/>
  </mergeCells>
  <phoneticPr fontId="1"/>
  <dataValidations count="1">
    <dataValidation type="list" allowBlank="1" showInputMessage="1" showErrorMessage="1" sqref="X28:X33 V16:V19 G8:G11 Q8 L8 X21:X26 X16:X19 V28:V33 V21:V26">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B1:AE123"/>
  <sheetViews>
    <sheetView view="pageBreakPreview" zoomScale="70" zoomScaleNormal="100" zoomScaleSheetLayoutView="70" workbookViewId="0">
      <selection activeCell="N23" sqref="N23:P24"/>
    </sheetView>
  </sheetViews>
  <sheetFormatPr defaultColWidth="3.5" defaultRowHeight="13.5" x14ac:dyDescent="0.15"/>
  <cols>
    <col min="1" max="1" width="1.25" style="195" customWidth="1"/>
    <col min="2" max="2" width="3.125" style="203" customWidth="1"/>
    <col min="3" max="26" width="3.125" style="195" customWidth="1"/>
    <col min="27" max="29" width="3.25" style="195" customWidth="1"/>
    <col min="30" max="30" width="3.125" style="195" customWidth="1"/>
    <col min="31" max="31" width="1.25" style="195" customWidth="1"/>
    <col min="32" max="16384" width="3.5" style="195"/>
  </cols>
  <sheetData>
    <row r="1" spans="2:30" s="175" customFormat="1" x14ac:dyDescent="0.15"/>
    <row r="2" spans="2:30" s="175" customFormat="1" x14ac:dyDescent="0.15">
      <c r="B2" s="175" t="s">
        <v>948</v>
      </c>
    </row>
    <row r="3" spans="2:30" s="175" customFormat="1" x14ac:dyDescent="0.15">
      <c r="U3" s="301" t="s">
        <v>413</v>
      </c>
      <c r="V3" s="724"/>
      <c r="W3" s="724"/>
      <c r="X3" s="301" t="s">
        <v>35</v>
      </c>
      <c r="Y3" s="724"/>
      <c r="Z3" s="724"/>
      <c r="AA3" s="301" t="s">
        <v>414</v>
      </c>
      <c r="AB3" s="724"/>
      <c r="AC3" s="724"/>
      <c r="AD3" s="301" t="s">
        <v>484</v>
      </c>
    </row>
    <row r="4" spans="2:30" s="175" customFormat="1" x14ac:dyDescent="0.15">
      <c r="AD4" s="301"/>
    </row>
    <row r="5" spans="2:30" s="175" customForma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x14ac:dyDescent="0.15">
      <c r="B6" s="724" t="s">
        <v>950</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175" customFormat="1" x14ac:dyDescent="0.15"/>
    <row r="8" spans="2:30" s="175" customFormat="1" ht="21"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3"/>
    </row>
    <row r="9" spans="2:30" ht="21" customHeight="1" x14ac:dyDescent="0.15">
      <c r="B9" s="824" t="s">
        <v>952</v>
      </c>
      <c r="C9" s="1037"/>
      <c r="D9" s="1037"/>
      <c r="E9" s="1037"/>
      <c r="F9" s="1038"/>
      <c r="G9" s="367" t="s">
        <v>195</v>
      </c>
      <c r="H9" s="314" t="s">
        <v>654</v>
      </c>
      <c r="I9" s="314"/>
      <c r="J9" s="314"/>
      <c r="K9" s="314"/>
      <c r="L9" s="355" t="s">
        <v>195</v>
      </c>
      <c r="M9" s="314" t="s">
        <v>655</v>
      </c>
      <c r="N9" s="314"/>
      <c r="O9" s="314"/>
      <c r="P9" s="314"/>
      <c r="Q9" s="355" t="s">
        <v>195</v>
      </c>
      <c r="R9" s="314" t="s">
        <v>656</v>
      </c>
      <c r="S9" s="399"/>
      <c r="T9" s="399"/>
      <c r="U9" s="399"/>
      <c r="V9" s="399"/>
      <c r="W9" s="399"/>
      <c r="X9" s="399"/>
      <c r="Y9" s="399"/>
      <c r="Z9" s="399"/>
      <c r="AA9" s="399"/>
      <c r="AB9" s="399"/>
      <c r="AC9" s="399"/>
      <c r="AD9" s="400"/>
    </row>
    <row r="10" spans="2:30" ht="21" customHeight="1" x14ac:dyDescent="0.15">
      <c r="B10" s="1104" t="s">
        <v>953</v>
      </c>
      <c r="C10" s="860"/>
      <c r="D10" s="860"/>
      <c r="E10" s="860"/>
      <c r="F10" s="1105"/>
      <c r="G10" s="401" t="s">
        <v>195</v>
      </c>
      <c r="H10" s="150" t="s">
        <v>954</v>
      </c>
      <c r="I10" s="148"/>
      <c r="J10" s="148"/>
      <c r="K10" s="148"/>
      <c r="L10" s="148"/>
      <c r="M10" s="148"/>
      <c r="N10" s="148"/>
      <c r="O10" s="148"/>
      <c r="P10" s="148"/>
      <c r="Q10" s="148"/>
      <c r="R10" s="402" t="s">
        <v>195</v>
      </c>
      <c r="S10" s="150" t="s">
        <v>955</v>
      </c>
      <c r="T10" s="403"/>
      <c r="U10" s="403"/>
      <c r="V10" s="403"/>
      <c r="W10" s="403"/>
      <c r="X10" s="403"/>
      <c r="Y10" s="403"/>
      <c r="Z10" s="403"/>
      <c r="AA10" s="403"/>
      <c r="AB10" s="403"/>
      <c r="AC10" s="403"/>
      <c r="AD10" s="404"/>
    </row>
    <row r="11" spans="2:30" ht="21" customHeight="1" x14ac:dyDescent="0.15">
      <c r="B11" s="1106"/>
      <c r="C11" s="880"/>
      <c r="D11" s="880"/>
      <c r="E11" s="880"/>
      <c r="F11" s="1107"/>
      <c r="G11" s="394" t="s">
        <v>195</v>
      </c>
      <c r="H11" s="212" t="s">
        <v>956</v>
      </c>
      <c r="I11" s="125"/>
      <c r="J11" s="125"/>
      <c r="K11" s="125"/>
      <c r="L11" s="125"/>
      <c r="M11" s="125"/>
      <c r="N11" s="125"/>
      <c r="O11" s="125"/>
      <c r="P11" s="125"/>
      <c r="Q11" s="125"/>
      <c r="R11" s="125"/>
      <c r="S11" s="407"/>
      <c r="T11" s="407"/>
      <c r="U11" s="407"/>
      <c r="V11" s="407"/>
      <c r="W11" s="407"/>
      <c r="X11" s="407"/>
      <c r="Y11" s="407"/>
      <c r="Z11" s="407"/>
      <c r="AA11" s="407"/>
      <c r="AB11" s="407"/>
      <c r="AC11" s="407"/>
      <c r="AD11" s="408"/>
    </row>
    <row r="12" spans="2:30" ht="21" customHeight="1" x14ac:dyDescent="0.15">
      <c r="B12" s="1104" t="s">
        <v>957</v>
      </c>
      <c r="C12" s="860"/>
      <c r="D12" s="860"/>
      <c r="E12" s="860"/>
      <c r="F12" s="1105"/>
      <c r="G12" s="401" t="s">
        <v>195</v>
      </c>
      <c r="H12" s="150" t="s">
        <v>958</v>
      </c>
      <c r="I12" s="148"/>
      <c r="J12" s="148"/>
      <c r="K12" s="148"/>
      <c r="L12" s="148"/>
      <c r="M12" s="148"/>
      <c r="N12" s="148"/>
      <c r="O12" s="148"/>
      <c r="P12" s="148"/>
      <c r="Q12" s="148"/>
      <c r="R12" s="148"/>
      <c r="S12" s="402" t="s">
        <v>195</v>
      </c>
      <c r="T12" s="150" t="s">
        <v>959</v>
      </c>
      <c r="U12" s="403"/>
      <c r="V12" s="403"/>
      <c r="W12" s="403"/>
      <c r="X12" s="403"/>
      <c r="Y12" s="403"/>
      <c r="Z12" s="403"/>
      <c r="AA12" s="403"/>
      <c r="AB12" s="403"/>
      <c r="AC12" s="403"/>
      <c r="AD12" s="404"/>
    </row>
    <row r="13" spans="2:30" ht="21" customHeight="1" x14ac:dyDescent="0.15">
      <c r="B13" s="1106"/>
      <c r="C13" s="880"/>
      <c r="D13" s="880"/>
      <c r="E13" s="880"/>
      <c r="F13" s="1107"/>
      <c r="G13" s="394" t="s">
        <v>195</v>
      </c>
      <c r="H13" s="212" t="s">
        <v>960</v>
      </c>
      <c r="I13" s="125"/>
      <c r="J13" s="125"/>
      <c r="K13" s="125"/>
      <c r="L13" s="125"/>
      <c r="M13" s="125"/>
      <c r="N13" s="125"/>
      <c r="O13" s="125"/>
      <c r="P13" s="125"/>
      <c r="Q13" s="125"/>
      <c r="R13" s="125"/>
      <c r="S13" s="407"/>
      <c r="T13" s="407"/>
      <c r="U13" s="407"/>
      <c r="V13" s="407"/>
      <c r="W13" s="407"/>
      <c r="X13" s="407"/>
      <c r="Y13" s="407"/>
      <c r="Z13" s="407"/>
      <c r="AA13" s="407"/>
      <c r="AB13" s="407"/>
      <c r="AC13" s="407"/>
      <c r="AD13" s="408"/>
    </row>
    <row r="14" spans="2:30" s="175" customFormat="1" ht="6" customHeight="1" x14ac:dyDescent="0.15"/>
    <row r="15" spans="2:30" s="175" customFormat="1" x14ac:dyDescent="0.15">
      <c r="B15" s="734" t="s">
        <v>961</v>
      </c>
      <c r="C15" s="735"/>
      <c r="D15" s="735"/>
      <c r="E15" s="735"/>
      <c r="F15" s="1124"/>
      <c r="G15" s="1126"/>
      <c r="H15" s="1127"/>
      <c r="I15" s="1127"/>
      <c r="J15" s="1127"/>
      <c r="K15" s="1127"/>
      <c r="L15" s="1127"/>
      <c r="M15" s="1127"/>
      <c r="N15" s="1127"/>
      <c r="O15" s="1127"/>
      <c r="P15" s="1127"/>
      <c r="Q15" s="1127"/>
      <c r="R15" s="1127"/>
      <c r="S15" s="1127"/>
      <c r="T15" s="1127"/>
      <c r="U15" s="1127"/>
      <c r="V15" s="1127"/>
      <c r="W15" s="1127"/>
      <c r="X15" s="1127"/>
      <c r="Y15" s="1128"/>
      <c r="Z15" s="179"/>
      <c r="AA15" s="215" t="s">
        <v>661</v>
      </c>
      <c r="AB15" s="215" t="s">
        <v>662</v>
      </c>
      <c r="AC15" s="215" t="s">
        <v>663</v>
      </c>
      <c r="AD15" s="265"/>
    </row>
    <row r="16" spans="2:30" s="175" customFormat="1" ht="27" customHeight="1" x14ac:dyDescent="0.15">
      <c r="B16" s="745"/>
      <c r="C16" s="746"/>
      <c r="D16" s="746"/>
      <c r="E16" s="746"/>
      <c r="F16" s="1052"/>
      <c r="G16" s="1129" t="s">
        <v>962</v>
      </c>
      <c r="H16" s="1130"/>
      <c r="I16" s="1130"/>
      <c r="J16" s="1130"/>
      <c r="K16" s="1130"/>
      <c r="L16" s="1130"/>
      <c r="M16" s="1130"/>
      <c r="N16" s="1130"/>
      <c r="O16" s="1130"/>
      <c r="P16" s="1130"/>
      <c r="Q16" s="1130"/>
      <c r="R16" s="1130"/>
      <c r="S16" s="1130"/>
      <c r="T16" s="1130"/>
      <c r="U16" s="1130"/>
      <c r="V16" s="1130"/>
      <c r="W16" s="1130"/>
      <c r="X16" s="1130"/>
      <c r="Y16" s="1131"/>
      <c r="Z16" s="158"/>
      <c r="AA16" s="208" t="s">
        <v>195</v>
      </c>
      <c r="AB16" s="208" t="s">
        <v>662</v>
      </c>
      <c r="AC16" s="208" t="s">
        <v>195</v>
      </c>
      <c r="AD16" s="209"/>
    </row>
    <row r="17" spans="2:30" s="175" customFormat="1" ht="27" customHeight="1" x14ac:dyDescent="0.15">
      <c r="B17" s="745"/>
      <c r="C17" s="746"/>
      <c r="D17" s="746"/>
      <c r="E17" s="746"/>
      <c r="F17" s="1052"/>
      <c r="G17" s="1132" t="s">
        <v>963</v>
      </c>
      <c r="H17" s="1133"/>
      <c r="I17" s="1133"/>
      <c r="J17" s="1133"/>
      <c r="K17" s="1133"/>
      <c r="L17" s="1133"/>
      <c r="M17" s="1133"/>
      <c r="N17" s="1133"/>
      <c r="O17" s="1133"/>
      <c r="P17" s="1133"/>
      <c r="Q17" s="1133"/>
      <c r="R17" s="1133"/>
      <c r="S17" s="1133"/>
      <c r="T17" s="1133"/>
      <c r="U17" s="1133"/>
      <c r="V17" s="1133"/>
      <c r="W17" s="1133"/>
      <c r="X17" s="1133"/>
      <c r="Y17" s="1134"/>
      <c r="Z17" s="158"/>
      <c r="AA17" s="208" t="s">
        <v>195</v>
      </c>
      <c r="AB17" s="208" t="s">
        <v>662</v>
      </c>
      <c r="AC17" s="208" t="s">
        <v>195</v>
      </c>
      <c r="AD17" s="209"/>
    </row>
    <row r="18" spans="2:30" s="175" customFormat="1" ht="27" customHeight="1" x14ac:dyDescent="0.15">
      <c r="B18" s="740"/>
      <c r="C18" s="741"/>
      <c r="D18" s="741"/>
      <c r="E18" s="741"/>
      <c r="F18" s="1125"/>
      <c r="G18" s="1135" t="s">
        <v>964</v>
      </c>
      <c r="H18" s="1136"/>
      <c r="I18" s="1136"/>
      <c r="J18" s="1136"/>
      <c r="K18" s="1136"/>
      <c r="L18" s="1136"/>
      <c r="M18" s="1136"/>
      <c r="N18" s="1136"/>
      <c r="O18" s="1136"/>
      <c r="P18" s="1136"/>
      <c r="Q18" s="1136"/>
      <c r="R18" s="1136"/>
      <c r="S18" s="1136"/>
      <c r="T18" s="1136"/>
      <c r="U18" s="1136"/>
      <c r="V18" s="1136"/>
      <c r="W18" s="1136"/>
      <c r="X18" s="1136"/>
      <c r="Y18" s="1137"/>
      <c r="Z18" s="271"/>
      <c r="AA18" s="236" t="s">
        <v>195</v>
      </c>
      <c r="AB18" s="236" t="s">
        <v>662</v>
      </c>
      <c r="AC18" s="236" t="s">
        <v>195</v>
      </c>
      <c r="AD18" s="191"/>
    </row>
    <row r="19" spans="2:30" s="175" customFormat="1" ht="6" customHeight="1" x14ac:dyDescent="0.15">
      <c r="B19" s="196"/>
      <c r="C19" s="196"/>
      <c r="D19" s="196"/>
      <c r="E19" s="196"/>
      <c r="F19" s="196"/>
      <c r="G19" s="344"/>
      <c r="H19" s="344"/>
      <c r="I19" s="344"/>
      <c r="J19" s="344"/>
      <c r="K19" s="344"/>
      <c r="L19" s="344"/>
      <c r="M19" s="344"/>
      <c r="N19" s="344"/>
      <c r="O19" s="344"/>
      <c r="P19" s="344"/>
      <c r="Q19" s="344"/>
      <c r="R19" s="344"/>
      <c r="S19" s="344"/>
      <c r="T19" s="344"/>
      <c r="U19" s="344"/>
      <c r="V19" s="344"/>
      <c r="W19" s="344"/>
      <c r="X19" s="344"/>
      <c r="Y19" s="344"/>
      <c r="Z19" s="302"/>
      <c r="AA19" s="302"/>
      <c r="AB19" s="302"/>
      <c r="AC19" s="302"/>
      <c r="AD19" s="302"/>
    </row>
    <row r="20" spans="2:30" s="175" customFormat="1" x14ac:dyDescent="0.15">
      <c r="B20" s="175" t="s">
        <v>965</v>
      </c>
      <c r="C20" s="196"/>
      <c r="D20" s="196"/>
      <c r="E20" s="196"/>
      <c r="F20" s="196"/>
      <c r="G20" s="344"/>
      <c r="H20" s="344"/>
      <c r="I20" s="344"/>
      <c r="J20" s="344"/>
      <c r="K20" s="344"/>
      <c r="L20" s="344"/>
      <c r="M20" s="344"/>
      <c r="N20" s="344"/>
      <c r="O20" s="344"/>
      <c r="P20" s="344"/>
      <c r="Q20" s="344"/>
      <c r="R20" s="344"/>
      <c r="S20" s="344"/>
      <c r="T20" s="344"/>
      <c r="U20" s="344"/>
      <c r="V20" s="344"/>
      <c r="W20" s="344"/>
      <c r="X20" s="344"/>
      <c r="Y20" s="344"/>
      <c r="Z20" s="302"/>
      <c r="AA20" s="302"/>
      <c r="AB20" s="302"/>
      <c r="AC20" s="302"/>
      <c r="AD20" s="302"/>
    </row>
    <row r="21" spans="2:30" s="175" customFormat="1" x14ac:dyDescent="0.15">
      <c r="B21" s="175" t="s">
        <v>966</v>
      </c>
      <c r="AC21" s="174"/>
      <c r="AD21" s="174"/>
    </row>
    <row r="22" spans="2:30" s="175" customFormat="1" ht="3.75" customHeight="1" x14ac:dyDescent="0.15"/>
    <row r="23" spans="2:30" s="175" customFormat="1" ht="2.25" customHeight="1" x14ac:dyDescent="0.15">
      <c r="B23" s="755" t="s">
        <v>967</v>
      </c>
      <c r="C23" s="747"/>
      <c r="D23" s="747"/>
      <c r="E23" s="747"/>
      <c r="F23" s="748"/>
      <c r="G23" s="181"/>
      <c r="H23" s="150"/>
      <c r="I23" s="150"/>
      <c r="J23" s="150"/>
      <c r="K23" s="150"/>
      <c r="L23" s="150"/>
      <c r="M23" s="150"/>
      <c r="N23" s="150"/>
      <c r="O23" s="150"/>
      <c r="P23" s="150"/>
      <c r="Q23" s="150"/>
      <c r="R23" s="150"/>
      <c r="S23" s="150"/>
      <c r="T23" s="150"/>
      <c r="U23" s="150"/>
      <c r="V23" s="150"/>
      <c r="W23" s="150"/>
      <c r="X23" s="150"/>
      <c r="Y23" s="150"/>
      <c r="Z23" s="181"/>
      <c r="AA23" s="150"/>
      <c r="AB23" s="150"/>
      <c r="AC23" s="148"/>
      <c r="AD23" s="265"/>
    </row>
    <row r="24" spans="2:30" s="175" customFormat="1" ht="13.5" customHeight="1" x14ac:dyDescent="0.15">
      <c r="B24" s="1116"/>
      <c r="C24" s="1064"/>
      <c r="D24" s="1064"/>
      <c r="E24" s="1064"/>
      <c r="F24" s="1117"/>
      <c r="G24" s="160"/>
      <c r="H24" s="175" t="s">
        <v>968</v>
      </c>
      <c r="Z24" s="160"/>
      <c r="AA24" s="220" t="s">
        <v>661</v>
      </c>
      <c r="AB24" s="220" t="s">
        <v>662</v>
      </c>
      <c r="AC24" s="220" t="s">
        <v>663</v>
      </c>
      <c r="AD24" s="525"/>
    </row>
    <row r="25" spans="2:30" s="175" customFormat="1" ht="15.75" customHeight="1" x14ac:dyDescent="0.15">
      <c r="B25" s="1116"/>
      <c r="C25" s="1064"/>
      <c r="D25" s="1064"/>
      <c r="E25" s="1064"/>
      <c r="F25" s="1117"/>
      <c r="G25" s="160"/>
      <c r="I25" s="252" t="s">
        <v>724</v>
      </c>
      <c r="J25" s="396" t="s">
        <v>969</v>
      </c>
      <c r="K25" s="219"/>
      <c r="L25" s="219"/>
      <c r="M25" s="219"/>
      <c r="N25" s="219"/>
      <c r="O25" s="219"/>
      <c r="P25" s="219"/>
      <c r="Q25" s="219"/>
      <c r="R25" s="219"/>
      <c r="S25" s="219"/>
      <c r="T25" s="219"/>
      <c r="U25" s="728"/>
      <c r="V25" s="729"/>
      <c r="W25" s="328" t="s">
        <v>599</v>
      </c>
      <c r="Z25" s="523"/>
      <c r="AC25" s="174"/>
      <c r="AD25" s="209"/>
    </row>
    <row r="26" spans="2:30" s="175" customFormat="1" ht="15.75" customHeight="1" x14ac:dyDescent="0.15">
      <c r="B26" s="1116"/>
      <c r="C26" s="1064"/>
      <c r="D26" s="1064"/>
      <c r="E26" s="1064"/>
      <c r="F26" s="1117"/>
      <c r="G26" s="160"/>
      <c r="I26" s="223" t="s">
        <v>726</v>
      </c>
      <c r="J26" s="396" t="s">
        <v>970</v>
      </c>
      <c r="K26" s="219"/>
      <c r="L26" s="219"/>
      <c r="M26" s="219"/>
      <c r="N26" s="219"/>
      <c r="O26" s="219"/>
      <c r="P26" s="219"/>
      <c r="Q26" s="219"/>
      <c r="R26" s="219"/>
      <c r="S26" s="219"/>
      <c r="T26" s="219"/>
      <c r="U26" s="728"/>
      <c r="V26" s="729"/>
      <c r="W26" s="328" t="s">
        <v>599</v>
      </c>
      <c r="Y26" s="528"/>
      <c r="Z26" s="158"/>
      <c r="AA26" s="208" t="s">
        <v>195</v>
      </c>
      <c r="AB26" s="208" t="s">
        <v>662</v>
      </c>
      <c r="AC26" s="208" t="s">
        <v>195</v>
      </c>
      <c r="AD26" s="209"/>
    </row>
    <row r="27" spans="2:30" s="175" customFormat="1" x14ac:dyDescent="0.15">
      <c r="B27" s="1116"/>
      <c r="C27" s="1064"/>
      <c r="D27" s="1064"/>
      <c r="E27" s="1064"/>
      <c r="F27" s="1117"/>
      <c r="G27" s="160"/>
      <c r="H27" s="175" t="s">
        <v>971</v>
      </c>
      <c r="U27" s="176"/>
      <c r="V27" s="176"/>
      <c r="Z27" s="160"/>
      <c r="AC27" s="174"/>
      <c r="AD27" s="209"/>
    </row>
    <row r="28" spans="2:30" s="175" customFormat="1" x14ac:dyDescent="0.15">
      <c r="B28" s="1116"/>
      <c r="C28" s="1064"/>
      <c r="D28" s="1064"/>
      <c r="E28" s="1064"/>
      <c r="F28" s="1117"/>
      <c r="G28" s="160"/>
      <c r="H28" s="175" t="s">
        <v>972</v>
      </c>
      <c r="T28" s="429"/>
      <c r="U28" s="528"/>
      <c r="V28" s="176"/>
      <c r="Z28" s="160"/>
      <c r="AC28" s="174"/>
      <c r="AD28" s="209"/>
    </row>
    <row r="29" spans="2:30" s="175" customFormat="1" ht="29.25" customHeight="1" x14ac:dyDescent="0.15">
      <c r="B29" s="1116"/>
      <c r="C29" s="1064"/>
      <c r="D29" s="1064"/>
      <c r="E29" s="1064"/>
      <c r="F29" s="1117"/>
      <c r="G29" s="160"/>
      <c r="I29" s="252" t="s">
        <v>730</v>
      </c>
      <c r="J29" s="1138" t="s">
        <v>973</v>
      </c>
      <c r="K29" s="1138"/>
      <c r="L29" s="1138"/>
      <c r="M29" s="1138"/>
      <c r="N29" s="1138"/>
      <c r="O29" s="1138"/>
      <c r="P29" s="1138"/>
      <c r="Q29" s="1138"/>
      <c r="R29" s="1138"/>
      <c r="S29" s="1138"/>
      <c r="T29" s="1138"/>
      <c r="U29" s="728"/>
      <c r="V29" s="729"/>
      <c r="W29" s="328" t="s">
        <v>599</v>
      </c>
      <c r="Y29" s="528"/>
      <c r="Z29" s="158"/>
      <c r="AA29" s="208" t="s">
        <v>195</v>
      </c>
      <c r="AB29" s="208" t="s">
        <v>662</v>
      </c>
      <c r="AC29" s="208" t="s">
        <v>195</v>
      </c>
      <c r="AD29" s="209"/>
    </row>
    <row r="30" spans="2:30" s="175" customFormat="1" ht="2.25" customHeight="1" x14ac:dyDescent="0.15">
      <c r="B30" s="1118"/>
      <c r="C30" s="1119"/>
      <c r="D30" s="1119"/>
      <c r="E30" s="1119"/>
      <c r="F30" s="1120"/>
      <c r="G30" s="169"/>
      <c r="H30" s="212"/>
      <c r="I30" s="212"/>
      <c r="J30" s="212"/>
      <c r="K30" s="212"/>
      <c r="L30" s="212"/>
      <c r="M30" s="212"/>
      <c r="N30" s="212"/>
      <c r="O30" s="212"/>
      <c r="P30" s="212"/>
      <c r="Q30" s="212"/>
      <c r="R30" s="212"/>
      <c r="S30" s="212"/>
      <c r="T30" s="524"/>
      <c r="U30" s="532"/>
      <c r="V30" s="256"/>
      <c r="W30" s="212"/>
      <c r="X30" s="212"/>
      <c r="Y30" s="212"/>
      <c r="Z30" s="169"/>
      <c r="AA30" s="212"/>
      <c r="AB30" s="212"/>
      <c r="AC30" s="125"/>
      <c r="AD30" s="189"/>
    </row>
    <row r="31" spans="2:30" s="175" customFormat="1" ht="6" customHeight="1" x14ac:dyDescent="0.15">
      <c r="B31" s="247"/>
      <c r="C31" s="247"/>
      <c r="D31" s="247"/>
      <c r="E31" s="247"/>
      <c r="F31" s="247"/>
      <c r="T31" s="429"/>
      <c r="U31" s="528"/>
      <c r="V31" s="176"/>
    </row>
    <row r="32" spans="2:30" s="175" customFormat="1" x14ac:dyDescent="0.15">
      <c r="B32" s="175" t="s">
        <v>974</v>
      </c>
      <c r="C32" s="247"/>
      <c r="D32" s="247"/>
      <c r="E32" s="247"/>
      <c r="F32" s="247"/>
      <c r="T32" s="429"/>
      <c r="U32" s="528"/>
      <c r="V32" s="176"/>
    </row>
    <row r="33" spans="2:31" s="175" customFormat="1" ht="4.5" customHeight="1" x14ac:dyDescent="0.15">
      <c r="B33" s="247"/>
      <c r="C33" s="247"/>
      <c r="D33" s="247"/>
      <c r="E33" s="247"/>
      <c r="F33" s="247"/>
      <c r="T33" s="429"/>
      <c r="U33" s="528"/>
      <c r="V33" s="176"/>
    </row>
    <row r="34" spans="2:31" s="175" customFormat="1" ht="2.25" customHeight="1" x14ac:dyDescent="0.15">
      <c r="B34" s="755" t="s">
        <v>967</v>
      </c>
      <c r="C34" s="747"/>
      <c r="D34" s="747"/>
      <c r="E34" s="747"/>
      <c r="F34" s="748"/>
      <c r="G34" s="181"/>
      <c r="H34" s="150"/>
      <c r="I34" s="150"/>
      <c r="J34" s="150"/>
      <c r="K34" s="150"/>
      <c r="L34" s="150"/>
      <c r="M34" s="150"/>
      <c r="N34" s="150"/>
      <c r="O34" s="150"/>
      <c r="P34" s="150"/>
      <c r="Q34" s="150"/>
      <c r="R34" s="150"/>
      <c r="S34" s="150"/>
      <c r="T34" s="150"/>
      <c r="U34" s="185"/>
      <c r="V34" s="185"/>
      <c r="W34" s="150"/>
      <c r="X34" s="150"/>
      <c r="Y34" s="150"/>
      <c r="Z34" s="181"/>
      <c r="AA34" s="150"/>
      <c r="AB34" s="150"/>
      <c r="AC34" s="148"/>
      <c r="AD34" s="265"/>
    </row>
    <row r="35" spans="2:31" s="175" customFormat="1" ht="13.5" customHeight="1" x14ac:dyDescent="0.15">
      <c r="B35" s="1116"/>
      <c r="C35" s="1064"/>
      <c r="D35" s="1064"/>
      <c r="E35" s="1064"/>
      <c r="F35" s="1117"/>
      <c r="G35" s="160"/>
      <c r="H35" s="175" t="s">
        <v>975</v>
      </c>
      <c r="U35" s="176"/>
      <c r="V35" s="176"/>
      <c r="Z35" s="160"/>
      <c r="AA35" s="220" t="s">
        <v>661</v>
      </c>
      <c r="AB35" s="220" t="s">
        <v>662</v>
      </c>
      <c r="AC35" s="220" t="s">
        <v>663</v>
      </c>
      <c r="AD35" s="525"/>
    </row>
    <row r="36" spans="2:31" s="175" customFormat="1" ht="15.75" customHeight="1" x14ac:dyDescent="0.15">
      <c r="B36" s="1116"/>
      <c r="C36" s="1064"/>
      <c r="D36" s="1064"/>
      <c r="E36" s="1064"/>
      <c r="F36" s="1117"/>
      <c r="G36" s="160"/>
      <c r="I36" s="252" t="s">
        <v>724</v>
      </c>
      <c r="J36" s="397" t="s">
        <v>969</v>
      </c>
      <c r="K36" s="219"/>
      <c r="L36" s="219"/>
      <c r="M36" s="219"/>
      <c r="N36" s="219"/>
      <c r="O36" s="219"/>
      <c r="P36" s="219"/>
      <c r="Q36" s="219"/>
      <c r="R36" s="219"/>
      <c r="S36" s="219"/>
      <c r="T36" s="219"/>
      <c r="U36" s="728"/>
      <c r="V36" s="729"/>
      <c r="W36" s="328" t="s">
        <v>599</v>
      </c>
      <c r="Z36" s="523"/>
      <c r="AC36" s="174"/>
      <c r="AD36" s="209"/>
    </row>
    <row r="37" spans="2:31" s="175" customFormat="1" ht="15.75" customHeight="1" x14ac:dyDescent="0.15">
      <c r="B37" s="1116"/>
      <c r="C37" s="1064"/>
      <c r="D37" s="1064"/>
      <c r="E37" s="1064"/>
      <c r="F37" s="1117"/>
      <c r="G37" s="160"/>
      <c r="I37" s="223" t="s">
        <v>726</v>
      </c>
      <c r="J37" s="527" t="s">
        <v>970</v>
      </c>
      <c r="K37" s="212"/>
      <c r="L37" s="212"/>
      <c r="M37" s="212"/>
      <c r="N37" s="212"/>
      <c r="O37" s="212"/>
      <c r="P37" s="212"/>
      <c r="Q37" s="212"/>
      <c r="R37" s="212"/>
      <c r="S37" s="212"/>
      <c r="T37" s="212"/>
      <c r="U37" s="728"/>
      <c r="V37" s="729"/>
      <c r="W37" s="328" t="s">
        <v>599</v>
      </c>
      <c r="Y37" s="528"/>
      <c r="Z37" s="158"/>
      <c r="AA37" s="208" t="s">
        <v>195</v>
      </c>
      <c r="AB37" s="208" t="s">
        <v>662</v>
      </c>
      <c r="AC37" s="208" t="s">
        <v>195</v>
      </c>
      <c r="AD37" s="209"/>
    </row>
    <row r="38" spans="2:31" s="175" customFormat="1" ht="13.5" customHeight="1" x14ac:dyDescent="0.15">
      <c r="B38" s="1118"/>
      <c r="C38" s="1119"/>
      <c r="D38" s="1119"/>
      <c r="E38" s="1119"/>
      <c r="F38" s="1120"/>
      <c r="G38" s="160"/>
      <c r="H38" s="175" t="s">
        <v>971</v>
      </c>
      <c r="U38" s="176"/>
      <c r="V38" s="176"/>
      <c r="Z38" s="160"/>
      <c r="AC38" s="174"/>
      <c r="AD38" s="209"/>
    </row>
    <row r="39" spans="2:31" s="175" customFormat="1" ht="13.5" customHeight="1" x14ac:dyDescent="0.15">
      <c r="B39" s="1116"/>
      <c r="C39" s="747"/>
      <c r="D39" s="1064"/>
      <c r="E39" s="1064"/>
      <c r="F39" s="1117"/>
      <c r="G39" s="160"/>
      <c r="H39" s="175" t="s">
        <v>976</v>
      </c>
      <c r="T39" s="429"/>
      <c r="U39" s="528"/>
      <c r="V39" s="176"/>
      <c r="Z39" s="160"/>
      <c r="AC39" s="174"/>
      <c r="AD39" s="209"/>
      <c r="AE39" s="160"/>
    </row>
    <row r="40" spans="2:31" s="175" customFormat="1" ht="30" customHeight="1" x14ac:dyDescent="0.15">
      <c r="B40" s="1116"/>
      <c r="C40" s="1064"/>
      <c r="D40" s="1064"/>
      <c r="E40" s="1064"/>
      <c r="F40" s="1117"/>
      <c r="G40" s="160"/>
      <c r="I40" s="252" t="s">
        <v>730</v>
      </c>
      <c r="J40" s="1138" t="s">
        <v>977</v>
      </c>
      <c r="K40" s="1138"/>
      <c r="L40" s="1138"/>
      <c r="M40" s="1138"/>
      <c r="N40" s="1138"/>
      <c r="O40" s="1138"/>
      <c r="P40" s="1138"/>
      <c r="Q40" s="1138"/>
      <c r="R40" s="1138"/>
      <c r="S40" s="1138"/>
      <c r="T40" s="1138"/>
      <c r="U40" s="728"/>
      <c r="V40" s="729"/>
      <c r="W40" s="328" t="s">
        <v>599</v>
      </c>
      <c r="Y40" s="528"/>
      <c r="Z40" s="158"/>
      <c r="AA40" s="208" t="s">
        <v>195</v>
      </c>
      <c r="AB40" s="208" t="s">
        <v>662</v>
      </c>
      <c r="AC40" s="208" t="s">
        <v>195</v>
      </c>
      <c r="AD40" s="209"/>
    </row>
    <row r="41" spans="2:31" s="175" customFormat="1" ht="2.25" customHeight="1" x14ac:dyDescent="0.15">
      <c r="B41" s="1118"/>
      <c r="C41" s="1119"/>
      <c r="D41" s="1119"/>
      <c r="E41" s="1119"/>
      <c r="F41" s="1120"/>
      <c r="G41" s="169"/>
      <c r="H41" s="212"/>
      <c r="I41" s="212"/>
      <c r="J41" s="212"/>
      <c r="K41" s="212"/>
      <c r="L41" s="212"/>
      <c r="M41" s="212"/>
      <c r="N41" s="212"/>
      <c r="O41" s="212"/>
      <c r="P41" s="212"/>
      <c r="Q41" s="212"/>
      <c r="R41" s="212"/>
      <c r="S41" s="212"/>
      <c r="T41" s="524"/>
      <c r="U41" s="532"/>
      <c r="V41" s="256"/>
      <c r="W41" s="212"/>
      <c r="X41" s="212"/>
      <c r="Y41" s="212"/>
      <c r="Z41" s="169"/>
      <c r="AA41" s="212"/>
      <c r="AB41" s="212"/>
      <c r="AC41" s="125"/>
      <c r="AD41" s="189"/>
    </row>
    <row r="42" spans="2:31" s="175" customFormat="1" ht="6" customHeight="1" x14ac:dyDescent="0.15">
      <c r="B42" s="247"/>
      <c r="C42" s="247"/>
      <c r="D42" s="247"/>
      <c r="E42" s="247"/>
      <c r="F42" s="247"/>
      <c r="T42" s="429"/>
      <c r="U42" s="528"/>
      <c r="V42" s="176"/>
    </row>
    <row r="43" spans="2:31" s="175" customFormat="1" ht="13.5" customHeight="1" x14ac:dyDescent="0.15">
      <c r="B43" s="175" t="s">
        <v>978</v>
      </c>
      <c r="C43" s="247"/>
      <c r="D43" s="247"/>
      <c r="E43" s="247"/>
      <c r="F43" s="247"/>
      <c r="T43" s="429"/>
      <c r="U43" s="528"/>
      <c r="V43" s="176"/>
    </row>
    <row r="44" spans="2:31" s="175" customFormat="1" ht="13.5" customHeight="1" x14ac:dyDescent="0.15">
      <c r="B44" s="341" t="s">
        <v>979</v>
      </c>
      <c r="D44" s="247"/>
      <c r="E44" s="247"/>
      <c r="F44" s="247"/>
      <c r="T44" s="429"/>
      <c r="U44" s="528"/>
      <c r="V44" s="176"/>
    </row>
    <row r="45" spans="2:31" s="175" customFormat="1" ht="3" customHeight="1" x14ac:dyDescent="0.15">
      <c r="C45" s="247"/>
      <c r="D45" s="247"/>
      <c r="E45" s="247"/>
      <c r="F45" s="247"/>
      <c r="T45" s="429"/>
      <c r="U45" s="528"/>
      <c r="V45" s="176"/>
    </row>
    <row r="46" spans="2:31" s="175" customFormat="1" ht="3" customHeight="1" x14ac:dyDescent="0.15">
      <c r="B46" s="755" t="s">
        <v>967</v>
      </c>
      <c r="C46" s="747"/>
      <c r="D46" s="747"/>
      <c r="E46" s="747"/>
      <c r="F46" s="748"/>
      <c r="G46" s="181"/>
      <c r="H46" s="150"/>
      <c r="I46" s="150"/>
      <c r="J46" s="150"/>
      <c r="K46" s="150"/>
      <c r="L46" s="150"/>
      <c r="M46" s="150"/>
      <c r="N46" s="150"/>
      <c r="O46" s="150"/>
      <c r="P46" s="150"/>
      <c r="Q46" s="150"/>
      <c r="R46" s="150"/>
      <c r="S46" s="150"/>
      <c r="T46" s="150"/>
      <c r="U46" s="185"/>
      <c r="V46" s="185"/>
      <c r="W46" s="150"/>
      <c r="X46" s="150"/>
      <c r="Y46" s="150"/>
      <c r="Z46" s="181"/>
      <c r="AA46" s="150"/>
      <c r="AB46" s="150"/>
      <c r="AC46" s="148"/>
      <c r="AD46" s="265"/>
    </row>
    <row r="47" spans="2:31" s="175" customFormat="1" ht="13.5" customHeight="1" x14ac:dyDescent="0.15">
      <c r="B47" s="1116"/>
      <c r="C47" s="1064"/>
      <c r="D47" s="1064"/>
      <c r="E47" s="1064"/>
      <c r="F47" s="1117"/>
      <c r="G47" s="160"/>
      <c r="H47" s="175" t="s">
        <v>980</v>
      </c>
      <c r="U47" s="176"/>
      <c r="V47" s="176"/>
      <c r="Z47" s="160"/>
      <c r="AA47" s="220" t="s">
        <v>661</v>
      </c>
      <c r="AB47" s="220" t="s">
        <v>662</v>
      </c>
      <c r="AC47" s="220" t="s">
        <v>663</v>
      </c>
      <c r="AD47" s="525"/>
    </row>
    <row r="48" spans="2:31" s="175" customFormat="1" ht="15.75" customHeight="1" x14ac:dyDescent="0.15">
      <c r="B48" s="1116"/>
      <c r="C48" s="1064"/>
      <c r="D48" s="1064"/>
      <c r="E48" s="1064"/>
      <c r="F48" s="1117"/>
      <c r="G48" s="160"/>
      <c r="I48" s="252" t="s">
        <v>724</v>
      </c>
      <c r="J48" s="397" t="s">
        <v>969</v>
      </c>
      <c r="K48" s="219"/>
      <c r="L48" s="219"/>
      <c r="M48" s="219"/>
      <c r="N48" s="219"/>
      <c r="O48" s="219"/>
      <c r="P48" s="219"/>
      <c r="Q48" s="219"/>
      <c r="R48" s="219"/>
      <c r="S48" s="219"/>
      <c r="T48" s="219"/>
      <c r="U48" s="728"/>
      <c r="V48" s="729"/>
      <c r="W48" s="328" t="s">
        <v>599</v>
      </c>
      <c r="Z48" s="523"/>
      <c r="AC48" s="174"/>
      <c r="AD48" s="209"/>
    </row>
    <row r="49" spans="2:30" s="175" customFormat="1" ht="15.75" customHeight="1" x14ac:dyDescent="0.15">
      <c r="B49" s="1116"/>
      <c r="C49" s="1064"/>
      <c r="D49" s="1064"/>
      <c r="E49" s="1064"/>
      <c r="F49" s="1117"/>
      <c r="G49" s="160"/>
      <c r="I49" s="223" t="s">
        <v>726</v>
      </c>
      <c r="J49" s="527" t="s">
        <v>970</v>
      </c>
      <c r="K49" s="212"/>
      <c r="L49" s="212"/>
      <c r="M49" s="212"/>
      <c r="N49" s="212"/>
      <c r="O49" s="212"/>
      <c r="P49" s="212"/>
      <c r="Q49" s="212"/>
      <c r="R49" s="212"/>
      <c r="S49" s="212"/>
      <c r="T49" s="212"/>
      <c r="U49" s="728"/>
      <c r="V49" s="729"/>
      <c r="W49" s="328" t="s">
        <v>599</v>
      </c>
      <c r="Y49" s="528"/>
      <c r="Z49" s="158"/>
      <c r="AA49" s="208" t="s">
        <v>195</v>
      </c>
      <c r="AB49" s="208" t="s">
        <v>662</v>
      </c>
      <c r="AC49" s="208" t="s">
        <v>195</v>
      </c>
      <c r="AD49" s="209"/>
    </row>
    <row r="50" spans="2:30" s="175" customFormat="1" ht="13.5" customHeight="1" x14ac:dyDescent="0.15">
      <c r="B50" s="1116"/>
      <c r="C50" s="1064"/>
      <c r="D50" s="1064"/>
      <c r="E50" s="1064"/>
      <c r="F50" s="1117"/>
      <c r="G50" s="160"/>
      <c r="H50" s="175" t="s">
        <v>971</v>
      </c>
      <c r="U50" s="176"/>
      <c r="V50" s="176"/>
      <c r="Z50" s="160"/>
      <c r="AC50" s="174"/>
      <c r="AD50" s="209"/>
    </row>
    <row r="51" spans="2:30" s="175" customFormat="1" ht="13.5" customHeight="1" x14ac:dyDescent="0.15">
      <c r="B51" s="1116"/>
      <c r="C51" s="1064"/>
      <c r="D51" s="1064"/>
      <c r="E51" s="1064"/>
      <c r="F51" s="1117"/>
      <c r="G51" s="160"/>
      <c r="H51" s="175" t="s">
        <v>981</v>
      </c>
      <c r="T51" s="429"/>
      <c r="U51" s="528"/>
      <c r="V51" s="176"/>
      <c r="Z51" s="160"/>
      <c r="AC51" s="174"/>
      <c r="AD51" s="209"/>
    </row>
    <row r="52" spans="2:30" s="175" customFormat="1" ht="30" customHeight="1" x14ac:dyDescent="0.15">
      <c r="B52" s="1116"/>
      <c r="C52" s="1064"/>
      <c r="D52" s="1064"/>
      <c r="E52" s="1064"/>
      <c r="F52" s="1117"/>
      <c r="G52" s="160"/>
      <c r="I52" s="252" t="s">
        <v>730</v>
      </c>
      <c r="J52" s="1138" t="s">
        <v>977</v>
      </c>
      <c r="K52" s="1138"/>
      <c r="L52" s="1138"/>
      <c r="M52" s="1138"/>
      <c r="N52" s="1138"/>
      <c r="O52" s="1138"/>
      <c r="P52" s="1138"/>
      <c r="Q52" s="1138"/>
      <c r="R52" s="1138"/>
      <c r="S52" s="1138"/>
      <c r="T52" s="1138"/>
      <c r="U52" s="728"/>
      <c r="V52" s="729"/>
      <c r="W52" s="328" t="s">
        <v>599</v>
      </c>
      <c r="Y52" s="528"/>
      <c r="Z52" s="158"/>
      <c r="AA52" s="208" t="s">
        <v>195</v>
      </c>
      <c r="AB52" s="208" t="s">
        <v>662</v>
      </c>
      <c r="AC52" s="208" t="s">
        <v>195</v>
      </c>
      <c r="AD52" s="209"/>
    </row>
    <row r="53" spans="2:30" s="175" customFormat="1" ht="3" customHeight="1" x14ac:dyDescent="0.15">
      <c r="B53" s="1118"/>
      <c r="C53" s="1119"/>
      <c r="D53" s="1119"/>
      <c r="E53" s="1119"/>
      <c r="F53" s="1120"/>
      <c r="G53" s="169"/>
      <c r="H53" s="212"/>
      <c r="I53" s="212"/>
      <c r="J53" s="212"/>
      <c r="K53" s="212"/>
      <c r="L53" s="212"/>
      <c r="M53" s="212"/>
      <c r="N53" s="212"/>
      <c r="O53" s="212"/>
      <c r="P53" s="212"/>
      <c r="Q53" s="212"/>
      <c r="R53" s="212"/>
      <c r="S53" s="212"/>
      <c r="T53" s="524"/>
      <c r="U53" s="532"/>
      <c r="V53" s="256"/>
      <c r="W53" s="212"/>
      <c r="X53" s="212"/>
      <c r="Y53" s="212"/>
      <c r="Z53" s="169"/>
      <c r="AA53" s="212"/>
      <c r="AB53" s="212"/>
      <c r="AC53" s="125"/>
      <c r="AD53" s="189"/>
    </row>
    <row r="54" spans="2:30" s="175" customFormat="1" ht="3" customHeight="1" x14ac:dyDescent="0.15">
      <c r="B54" s="755" t="s">
        <v>982</v>
      </c>
      <c r="C54" s="747"/>
      <c r="D54" s="747"/>
      <c r="E54" s="747"/>
      <c r="F54" s="748"/>
      <c r="G54" s="181"/>
      <c r="H54" s="150"/>
      <c r="I54" s="150"/>
      <c r="J54" s="150"/>
      <c r="K54" s="150"/>
      <c r="L54" s="150"/>
      <c r="M54" s="150"/>
      <c r="N54" s="150"/>
      <c r="O54" s="150"/>
      <c r="P54" s="150"/>
      <c r="Q54" s="150"/>
      <c r="R54" s="150"/>
      <c r="S54" s="150"/>
      <c r="T54" s="150"/>
      <c r="U54" s="185"/>
      <c r="V54" s="185"/>
      <c r="W54" s="150"/>
      <c r="X54" s="150"/>
      <c r="Y54" s="150"/>
      <c r="Z54" s="181"/>
      <c r="AA54" s="150"/>
      <c r="AB54" s="150"/>
      <c r="AC54" s="148"/>
      <c r="AD54" s="265"/>
    </row>
    <row r="55" spans="2:30" s="175" customFormat="1" x14ac:dyDescent="0.15">
      <c r="B55" s="1116"/>
      <c r="C55" s="1064"/>
      <c r="D55" s="1064"/>
      <c r="E55" s="1064"/>
      <c r="F55" s="1117"/>
      <c r="G55" s="160"/>
      <c r="H55" s="175" t="s">
        <v>968</v>
      </c>
      <c r="U55" s="176"/>
      <c r="V55" s="176"/>
      <c r="Z55" s="160"/>
      <c r="AA55" s="220" t="s">
        <v>661</v>
      </c>
      <c r="AB55" s="220" t="s">
        <v>662</v>
      </c>
      <c r="AC55" s="220" t="s">
        <v>663</v>
      </c>
      <c r="AD55" s="525"/>
    </row>
    <row r="56" spans="2:30" s="175" customFormat="1" ht="15.75" customHeight="1" x14ac:dyDescent="0.15">
      <c r="B56" s="1116"/>
      <c r="C56" s="1064"/>
      <c r="D56" s="1064"/>
      <c r="E56" s="1064"/>
      <c r="F56" s="1117"/>
      <c r="G56" s="160"/>
      <c r="I56" s="252" t="s">
        <v>724</v>
      </c>
      <c r="J56" s="1139" t="s">
        <v>983</v>
      </c>
      <c r="K56" s="1140"/>
      <c r="L56" s="1140"/>
      <c r="M56" s="1140"/>
      <c r="N56" s="1140"/>
      <c r="O56" s="1140"/>
      <c r="P56" s="1140"/>
      <c r="Q56" s="1140"/>
      <c r="R56" s="1140"/>
      <c r="S56" s="1140"/>
      <c r="T56" s="1140"/>
      <c r="U56" s="728"/>
      <c r="V56" s="729"/>
      <c r="W56" s="328" t="s">
        <v>599</v>
      </c>
      <c r="Z56" s="160"/>
      <c r="AC56" s="174"/>
      <c r="AD56" s="209"/>
    </row>
    <row r="57" spans="2:30" s="175" customFormat="1" ht="15.75" customHeight="1" x14ac:dyDescent="0.15">
      <c r="B57" s="1116"/>
      <c r="C57" s="1064"/>
      <c r="D57" s="1064"/>
      <c r="E57" s="1064"/>
      <c r="F57" s="1117"/>
      <c r="G57" s="160"/>
      <c r="I57" s="223" t="s">
        <v>726</v>
      </c>
      <c r="J57" s="1141" t="s">
        <v>984</v>
      </c>
      <c r="K57" s="1138"/>
      <c r="L57" s="1138"/>
      <c r="M57" s="1138"/>
      <c r="N57" s="1138"/>
      <c r="O57" s="1138"/>
      <c r="P57" s="1138"/>
      <c r="Q57" s="1138"/>
      <c r="R57" s="1138"/>
      <c r="S57" s="1138"/>
      <c r="T57" s="1138"/>
      <c r="U57" s="784"/>
      <c r="V57" s="785"/>
      <c r="W57" s="217" t="s">
        <v>599</v>
      </c>
      <c r="Y57" s="528"/>
      <c r="Z57" s="158"/>
      <c r="AA57" s="208" t="s">
        <v>195</v>
      </c>
      <c r="AB57" s="208" t="s">
        <v>662</v>
      </c>
      <c r="AC57" s="208" t="s">
        <v>195</v>
      </c>
      <c r="AD57" s="209"/>
    </row>
    <row r="58" spans="2:30" s="175" customFormat="1" ht="3" customHeight="1" x14ac:dyDescent="0.15">
      <c r="B58" s="1118"/>
      <c r="C58" s="1119"/>
      <c r="D58" s="1119"/>
      <c r="E58" s="1119"/>
      <c r="F58" s="1120"/>
      <c r="G58" s="169"/>
      <c r="H58" s="212"/>
      <c r="I58" s="212"/>
      <c r="J58" s="212"/>
      <c r="K58" s="212"/>
      <c r="L58" s="212"/>
      <c r="M58" s="212"/>
      <c r="N58" s="212"/>
      <c r="O58" s="212"/>
      <c r="P58" s="212"/>
      <c r="Q58" s="212"/>
      <c r="R58" s="212"/>
      <c r="S58" s="212"/>
      <c r="T58" s="524"/>
      <c r="U58" s="532"/>
      <c r="V58" s="256"/>
      <c r="W58" s="212"/>
      <c r="X58" s="212"/>
      <c r="Y58" s="212"/>
      <c r="Z58" s="169"/>
      <c r="AA58" s="212"/>
      <c r="AB58" s="212"/>
      <c r="AC58" s="125"/>
      <c r="AD58" s="189"/>
    </row>
    <row r="59" spans="2:30" s="175" customFormat="1" ht="3" customHeight="1" x14ac:dyDescent="0.15">
      <c r="B59" s="755" t="s">
        <v>985</v>
      </c>
      <c r="C59" s="747"/>
      <c r="D59" s="747"/>
      <c r="E59" s="747"/>
      <c r="F59" s="748"/>
      <c r="G59" s="181"/>
      <c r="H59" s="150"/>
      <c r="I59" s="150"/>
      <c r="J59" s="150"/>
      <c r="K59" s="150"/>
      <c r="L59" s="150"/>
      <c r="M59" s="150"/>
      <c r="N59" s="150"/>
      <c r="O59" s="150"/>
      <c r="P59" s="150"/>
      <c r="Q59" s="150"/>
      <c r="R59" s="150"/>
      <c r="S59" s="150"/>
      <c r="T59" s="150"/>
      <c r="U59" s="185"/>
      <c r="V59" s="185"/>
      <c r="W59" s="150"/>
      <c r="X59" s="150"/>
      <c r="Y59" s="150"/>
      <c r="Z59" s="181"/>
      <c r="AA59" s="150"/>
      <c r="AB59" s="150"/>
      <c r="AC59" s="148"/>
      <c r="AD59" s="265"/>
    </row>
    <row r="60" spans="2:30" s="175" customFormat="1" ht="13.5" customHeight="1" x14ac:dyDescent="0.15">
      <c r="B60" s="1116"/>
      <c r="C60" s="1064"/>
      <c r="D60" s="1064"/>
      <c r="E60" s="1064"/>
      <c r="F60" s="1117"/>
      <c r="G60" s="160"/>
      <c r="H60" s="175" t="s">
        <v>980</v>
      </c>
      <c r="U60" s="176"/>
      <c r="V60" s="176"/>
      <c r="Z60" s="160"/>
      <c r="AA60" s="220" t="s">
        <v>661</v>
      </c>
      <c r="AB60" s="220" t="s">
        <v>662</v>
      </c>
      <c r="AC60" s="220" t="s">
        <v>663</v>
      </c>
      <c r="AD60" s="525"/>
    </row>
    <row r="61" spans="2:30" s="175" customFormat="1" ht="15.75" customHeight="1" x14ac:dyDescent="0.15">
      <c r="B61" s="1116"/>
      <c r="C61" s="1064"/>
      <c r="D61" s="1064"/>
      <c r="E61" s="1064"/>
      <c r="F61" s="1117"/>
      <c r="G61" s="160"/>
      <c r="I61" s="252" t="s">
        <v>724</v>
      </c>
      <c r="J61" s="1139" t="s">
        <v>983</v>
      </c>
      <c r="K61" s="1140"/>
      <c r="L61" s="1140"/>
      <c r="M61" s="1140"/>
      <c r="N61" s="1140"/>
      <c r="O61" s="1140"/>
      <c r="P61" s="1140"/>
      <c r="Q61" s="1140"/>
      <c r="R61" s="1140"/>
      <c r="S61" s="1140"/>
      <c r="T61" s="1140"/>
      <c r="U61" s="728"/>
      <c r="V61" s="729"/>
      <c r="W61" s="328" t="s">
        <v>599</v>
      </c>
      <c r="Z61" s="160"/>
      <c r="AC61" s="174"/>
      <c r="AD61" s="209"/>
    </row>
    <row r="62" spans="2:30" s="175" customFormat="1" ht="30" customHeight="1" x14ac:dyDescent="0.15">
      <c r="B62" s="1116"/>
      <c r="C62" s="1064"/>
      <c r="D62" s="1064"/>
      <c r="E62" s="1064"/>
      <c r="F62" s="1117"/>
      <c r="G62" s="160"/>
      <c r="I62" s="223" t="s">
        <v>726</v>
      </c>
      <c r="J62" s="1141" t="s">
        <v>986</v>
      </c>
      <c r="K62" s="1138"/>
      <c r="L62" s="1138"/>
      <c r="M62" s="1138"/>
      <c r="N62" s="1138"/>
      <c r="O62" s="1138"/>
      <c r="P62" s="1138"/>
      <c r="Q62" s="1138"/>
      <c r="R62" s="1138"/>
      <c r="S62" s="1138"/>
      <c r="T62" s="1138"/>
      <c r="U62" s="728"/>
      <c r="V62" s="729"/>
      <c r="W62" s="217" t="s">
        <v>599</v>
      </c>
      <c r="Y62" s="528" t="str">
        <f>IFERROR(U62/U61,"")</f>
        <v/>
      </c>
      <c r="Z62" s="158"/>
      <c r="AA62" s="208" t="s">
        <v>195</v>
      </c>
      <c r="AB62" s="208" t="s">
        <v>662</v>
      </c>
      <c r="AC62" s="208" t="s">
        <v>195</v>
      </c>
      <c r="AD62" s="209"/>
    </row>
    <row r="63" spans="2:30" s="175" customFormat="1" ht="3" customHeight="1" x14ac:dyDescent="0.15">
      <c r="B63" s="1118"/>
      <c r="C63" s="1119"/>
      <c r="D63" s="1119"/>
      <c r="E63" s="1119"/>
      <c r="F63" s="1120"/>
      <c r="G63" s="169"/>
      <c r="H63" s="212"/>
      <c r="I63" s="212"/>
      <c r="J63" s="212"/>
      <c r="K63" s="212"/>
      <c r="L63" s="212"/>
      <c r="M63" s="212"/>
      <c r="N63" s="212"/>
      <c r="O63" s="212"/>
      <c r="P63" s="212"/>
      <c r="Q63" s="212"/>
      <c r="R63" s="212"/>
      <c r="S63" s="212"/>
      <c r="T63" s="524"/>
      <c r="U63" s="524"/>
      <c r="V63" s="212"/>
      <c r="W63" s="212"/>
      <c r="X63" s="212"/>
      <c r="Y63" s="212"/>
      <c r="Z63" s="169"/>
      <c r="AA63" s="212"/>
      <c r="AB63" s="212"/>
      <c r="AC63" s="125"/>
      <c r="AD63" s="189"/>
    </row>
    <row r="64" spans="2:30" s="175" customFormat="1" ht="6" customHeight="1" x14ac:dyDescent="0.15">
      <c r="B64" s="247"/>
      <c r="C64" s="247"/>
      <c r="D64" s="247"/>
      <c r="E64" s="247"/>
      <c r="F64" s="247"/>
      <c r="T64" s="429"/>
      <c r="U64" s="429"/>
    </row>
    <row r="65" spans="2:30" s="175" customFormat="1" x14ac:dyDescent="0.15">
      <c r="B65" s="1142" t="s">
        <v>987</v>
      </c>
      <c r="C65" s="1142"/>
      <c r="D65" s="346" t="s">
        <v>988</v>
      </c>
      <c r="E65" s="431"/>
      <c r="F65" s="431"/>
      <c r="G65" s="431"/>
      <c r="H65" s="431"/>
      <c r="I65" s="431"/>
      <c r="J65" s="431"/>
      <c r="K65" s="431"/>
      <c r="L65" s="431"/>
      <c r="M65" s="431"/>
      <c r="N65" s="431"/>
      <c r="O65" s="431"/>
      <c r="P65" s="431"/>
      <c r="Q65" s="431"/>
      <c r="R65" s="431"/>
      <c r="S65" s="431"/>
      <c r="T65" s="431"/>
      <c r="U65" s="431"/>
      <c r="V65" s="431"/>
      <c r="W65" s="431"/>
      <c r="X65" s="431"/>
      <c r="Y65" s="431"/>
      <c r="Z65" s="431"/>
      <c r="AA65" s="431"/>
      <c r="AB65" s="431"/>
      <c r="AC65" s="431"/>
      <c r="AD65" s="431"/>
    </row>
    <row r="66" spans="2:30" s="175" customFormat="1" ht="13.5" customHeight="1" x14ac:dyDescent="0.15">
      <c r="B66" s="1142" t="s">
        <v>989</v>
      </c>
      <c r="C66" s="1142"/>
      <c r="D66" s="433" t="s">
        <v>990</v>
      </c>
      <c r="E66" s="432"/>
      <c r="F66" s="432"/>
      <c r="G66" s="432"/>
      <c r="H66" s="432"/>
      <c r="I66" s="432"/>
      <c r="J66" s="432"/>
      <c r="K66" s="432"/>
      <c r="L66" s="432"/>
      <c r="M66" s="432"/>
      <c r="N66" s="432"/>
      <c r="O66" s="432"/>
      <c r="P66" s="432"/>
      <c r="Q66" s="432"/>
      <c r="R66" s="432"/>
      <c r="S66" s="432"/>
      <c r="T66" s="432"/>
      <c r="U66" s="432"/>
      <c r="V66" s="432"/>
      <c r="W66" s="432"/>
      <c r="X66" s="432"/>
      <c r="Y66" s="432"/>
      <c r="Z66" s="432"/>
      <c r="AA66" s="432"/>
      <c r="AB66" s="432"/>
      <c r="AC66" s="432"/>
      <c r="AD66" s="432"/>
    </row>
    <row r="67" spans="2:30" s="175" customFormat="1" ht="27" customHeight="1" x14ac:dyDescent="0.15">
      <c r="B67" s="1142" t="s">
        <v>991</v>
      </c>
      <c r="C67" s="1142"/>
      <c r="D67" s="1143" t="s">
        <v>992</v>
      </c>
      <c r="E67" s="1143"/>
      <c r="F67" s="1143"/>
      <c r="G67" s="1143"/>
      <c r="H67" s="1143"/>
      <c r="I67" s="1143"/>
      <c r="J67" s="1143"/>
      <c r="K67" s="1143"/>
      <c r="L67" s="1143"/>
      <c r="M67" s="1143"/>
      <c r="N67" s="1143"/>
      <c r="O67" s="1143"/>
      <c r="P67" s="1143"/>
      <c r="Q67" s="1143"/>
      <c r="R67" s="1143"/>
      <c r="S67" s="1143"/>
      <c r="T67" s="1143"/>
      <c r="U67" s="1143"/>
      <c r="V67" s="1143"/>
      <c r="W67" s="1143"/>
      <c r="X67" s="1143"/>
      <c r="Y67" s="1143"/>
      <c r="Z67" s="1143"/>
      <c r="AA67" s="1143"/>
      <c r="AB67" s="1143"/>
      <c r="AC67" s="1143"/>
      <c r="AD67" s="1143"/>
    </row>
    <row r="68" spans="2:30" s="175" customFormat="1" x14ac:dyDescent="0.15">
      <c r="B68" s="313"/>
      <c r="C68" s="313"/>
      <c r="D68" s="313"/>
      <c r="E68" s="313"/>
      <c r="F68" s="313"/>
      <c r="G68" s="313"/>
      <c r="H68" s="313"/>
      <c r="I68" s="313"/>
      <c r="J68" s="313"/>
      <c r="K68" s="313"/>
      <c r="L68" s="313"/>
      <c r="M68" s="313"/>
      <c r="N68" s="313"/>
      <c r="O68" s="313"/>
      <c r="P68" s="313"/>
      <c r="Q68" s="313"/>
      <c r="R68" s="313"/>
      <c r="S68" s="313"/>
      <c r="T68" s="313"/>
      <c r="U68" s="313"/>
      <c r="V68" s="313"/>
      <c r="W68" s="313"/>
      <c r="X68" s="313"/>
      <c r="Y68" s="313"/>
      <c r="Z68" s="313"/>
      <c r="AA68" s="313"/>
      <c r="AB68" s="313"/>
      <c r="AC68" s="313"/>
      <c r="AD68" s="313"/>
    </row>
    <row r="69" spans="2:30" s="313" customFormat="1" x14ac:dyDescent="0.15"/>
    <row r="70" spans="2:30" x14ac:dyDescent="0.15">
      <c r="B70" s="313"/>
      <c r="C70" s="313"/>
      <c r="D70" s="313"/>
      <c r="E70" s="313"/>
      <c r="F70" s="313"/>
      <c r="G70" s="313"/>
      <c r="H70" s="313"/>
      <c r="I70" s="313"/>
      <c r="J70" s="313"/>
      <c r="K70" s="313"/>
      <c r="L70" s="313"/>
      <c r="M70" s="313"/>
      <c r="N70" s="313"/>
      <c r="O70" s="313"/>
      <c r="P70" s="313"/>
      <c r="Q70" s="313"/>
      <c r="R70" s="313"/>
      <c r="S70" s="313"/>
      <c r="T70" s="313"/>
      <c r="U70" s="313"/>
      <c r="V70" s="313"/>
      <c r="W70" s="313"/>
      <c r="X70" s="313"/>
      <c r="Y70" s="313"/>
      <c r="Z70" s="313"/>
      <c r="AA70" s="313"/>
      <c r="AB70" s="313"/>
      <c r="AC70" s="313"/>
      <c r="AD70" s="313"/>
    </row>
    <row r="71" spans="2:30" x14ac:dyDescent="0.15">
      <c r="B71" s="313"/>
      <c r="C71" s="313"/>
      <c r="D71" s="313"/>
      <c r="E71" s="313"/>
      <c r="F71" s="313"/>
      <c r="G71" s="313"/>
      <c r="H71" s="313"/>
      <c r="I71" s="313"/>
      <c r="J71" s="313"/>
      <c r="K71" s="313"/>
      <c r="L71" s="313"/>
      <c r="M71" s="313"/>
      <c r="N71" s="313"/>
      <c r="O71" s="313"/>
      <c r="P71" s="313"/>
      <c r="Q71" s="313"/>
      <c r="R71" s="313"/>
      <c r="S71" s="313"/>
      <c r="T71" s="313"/>
      <c r="U71" s="313"/>
      <c r="V71" s="313"/>
      <c r="W71" s="313"/>
      <c r="X71" s="313"/>
      <c r="Y71" s="313"/>
      <c r="Z71" s="313"/>
      <c r="AA71" s="313"/>
      <c r="AB71" s="313"/>
      <c r="AC71" s="313"/>
      <c r="AD71" s="313"/>
    </row>
    <row r="72" spans="2:30" s="313" customFormat="1" x14ac:dyDescent="0.15">
      <c r="B72" s="203"/>
      <c r="C72" s="195"/>
      <c r="D72" s="195"/>
      <c r="E72" s="195"/>
      <c r="F72" s="195"/>
      <c r="G72" s="195"/>
      <c r="H72" s="195"/>
      <c r="I72" s="195"/>
      <c r="J72" s="195"/>
      <c r="K72" s="195"/>
      <c r="L72" s="195"/>
      <c r="M72" s="195"/>
      <c r="N72" s="195"/>
      <c r="O72" s="195"/>
      <c r="P72" s="195"/>
      <c r="Q72" s="195"/>
      <c r="R72" s="195"/>
      <c r="S72" s="195"/>
      <c r="T72" s="195"/>
      <c r="U72" s="195"/>
      <c r="V72" s="195"/>
      <c r="W72" s="195"/>
      <c r="X72" s="195"/>
      <c r="Y72" s="195"/>
      <c r="Z72" s="195"/>
      <c r="AA72" s="195"/>
      <c r="AB72" s="195"/>
      <c r="AC72" s="195"/>
      <c r="AD72" s="195"/>
    </row>
    <row r="73" spans="2:30" s="313" customFormat="1" ht="13.5" customHeight="1" x14ac:dyDescent="0.15">
      <c r="B73" s="203"/>
      <c r="C73" s="195"/>
      <c r="D73" s="195"/>
      <c r="E73" s="195"/>
      <c r="F73" s="195"/>
      <c r="G73" s="195"/>
      <c r="H73" s="195"/>
      <c r="I73" s="195"/>
      <c r="J73" s="195"/>
      <c r="K73" s="195"/>
      <c r="L73" s="195"/>
      <c r="M73" s="195"/>
      <c r="N73" s="195"/>
      <c r="O73" s="195"/>
      <c r="P73" s="195"/>
      <c r="Q73" s="195"/>
      <c r="R73" s="195"/>
      <c r="S73" s="195"/>
      <c r="T73" s="195"/>
      <c r="U73" s="195"/>
      <c r="V73" s="195"/>
      <c r="W73" s="195"/>
      <c r="X73" s="195"/>
      <c r="Y73" s="195"/>
      <c r="Z73" s="195"/>
      <c r="AA73" s="195"/>
      <c r="AB73" s="195"/>
      <c r="AC73" s="195"/>
      <c r="AD73" s="195"/>
    </row>
    <row r="74" spans="2:30" s="313" customFormat="1" ht="13.5" customHeight="1" x14ac:dyDescent="0.15">
      <c r="B74" s="203"/>
      <c r="C74" s="195"/>
      <c r="D74" s="195"/>
      <c r="E74" s="195"/>
      <c r="F74" s="195"/>
      <c r="G74" s="195"/>
      <c r="H74" s="195"/>
      <c r="I74" s="195"/>
      <c r="J74" s="195"/>
      <c r="K74" s="195"/>
      <c r="L74" s="195"/>
      <c r="M74" s="195"/>
      <c r="N74" s="195"/>
      <c r="O74" s="195"/>
      <c r="P74" s="195"/>
      <c r="Q74" s="195"/>
      <c r="R74" s="195"/>
      <c r="S74" s="195"/>
      <c r="T74" s="195"/>
      <c r="U74" s="195"/>
      <c r="V74" s="195"/>
      <c r="W74" s="195"/>
      <c r="X74" s="195"/>
      <c r="Y74" s="195"/>
      <c r="Z74" s="195"/>
      <c r="AA74" s="195"/>
      <c r="AB74" s="195"/>
      <c r="AC74" s="195"/>
      <c r="AD74" s="195"/>
    </row>
    <row r="75" spans="2:30" s="313" customFormat="1" x14ac:dyDescent="0.15">
      <c r="B75" s="203"/>
      <c r="C75" s="195"/>
      <c r="D75" s="195"/>
      <c r="E75" s="195"/>
      <c r="F75" s="195"/>
      <c r="G75" s="195"/>
      <c r="H75" s="195"/>
      <c r="I75" s="195"/>
      <c r="J75" s="195"/>
      <c r="K75" s="195"/>
      <c r="L75" s="195"/>
      <c r="M75" s="195"/>
      <c r="N75" s="195"/>
      <c r="O75" s="195"/>
      <c r="P75" s="195"/>
      <c r="Q75" s="195"/>
      <c r="R75" s="195"/>
      <c r="S75" s="195"/>
      <c r="T75" s="195"/>
      <c r="U75" s="195"/>
      <c r="V75" s="195"/>
      <c r="W75" s="195"/>
      <c r="X75" s="195"/>
      <c r="Y75" s="195"/>
      <c r="Z75" s="195"/>
      <c r="AA75" s="195"/>
      <c r="AB75" s="195"/>
      <c r="AC75" s="195"/>
      <c r="AD75" s="195"/>
    </row>
    <row r="76" spans="2:30" s="313" customFormat="1" x14ac:dyDescent="0.15">
      <c r="B76" s="203"/>
      <c r="C76" s="195"/>
      <c r="D76" s="195"/>
      <c r="E76" s="195"/>
      <c r="F76" s="195"/>
      <c r="G76" s="195"/>
      <c r="H76" s="195"/>
      <c r="I76" s="195"/>
      <c r="J76" s="195"/>
      <c r="K76" s="195"/>
      <c r="L76" s="195"/>
      <c r="M76" s="195"/>
      <c r="N76" s="195"/>
      <c r="O76" s="195"/>
      <c r="P76" s="195"/>
      <c r="Q76" s="195"/>
      <c r="R76" s="195"/>
      <c r="S76" s="195"/>
      <c r="T76" s="195"/>
      <c r="U76" s="195"/>
      <c r="V76" s="195"/>
      <c r="W76" s="195"/>
      <c r="X76" s="195"/>
      <c r="Y76" s="195"/>
      <c r="Z76" s="195"/>
      <c r="AA76" s="195"/>
      <c r="AB76" s="195"/>
      <c r="AC76" s="195"/>
      <c r="AD76" s="195"/>
    </row>
    <row r="77" spans="2:30" s="313" customFormat="1" x14ac:dyDescent="0.15">
      <c r="B77" s="203"/>
      <c r="C77" s="195"/>
      <c r="D77" s="195"/>
      <c r="E77" s="195"/>
      <c r="F77" s="195"/>
      <c r="G77" s="195"/>
      <c r="H77" s="195"/>
      <c r="I77" s="195"/>
      <c r="J77" s="195"/>
      <c r="K77" s="195"/>
      <c r="L77" s="195"/>
      <c r="M77" s="195"/>
      <c r="N77" s="195"/>
      <c r="O77" s="195"/>
      <c r="P77" s="195"/>
      <c r="Q77" s="195"/>
      <c r="R77" s="195"/>
      <c r="S77" s="195"/>
      <c r="T77" s="195"/>
      <c r="U77" s="195"/>
      <c r="V77" s="195"/>
      <c r="W77" s="195"/>
      <c r="X77" s="195"/>
      <c r="Y77" s="195"/>
      <c r="Z77" s="195"/>
      <c r="AA77" s="195"/>
      <c r="AB77" s="195"/>
      <c r="AC77" s="195"/>
      <c r="AD77" s="195"/>
    </row>
    <row r="122" spans="3:7" x14ac:dyDescent="0.15">
      <c r="C122" s="237"/>
      <c r="D122" s="237"/>
      <c r="E122" s="237"/>
      <c r="F122" s="237"/>
      <c r="G122" s="237"/>
    </row>
    <row r="123" spans="3:7" x14ac:dyDescent="0.15">
      <c r="C123" s="234"/>
    </row>
  </sheetData>
  <mergeCells count="44">
    <mergeCell ref="B66:C66"/>
    <mergeCell ref="B67:C67"/>
    <mergeCell ref="D67:AD67"/>
    <mergeCell ref="B59:F63"/>
    <mergeCell ref="J61:T61"/>
    <mergeCell ref="U61:V61"/>
    <mergeCell ref="J62:T62"/>
    <mergeCell ref="U62:V62"/>
    <mergeCell ref="B65:C65"/>
    <mergeCell ref="B54:F58"/>
    <mergeCell ref="J56:T56"/>
    <mergeCell ref="U56:V56"/>
    <mergeCell ref="J57:T57"/>
    <mergeCell ref="U57:V57"/>
    <mergeCell ref="B46:F53"/>
    <mergeCell ref="U48:V48"/>
    <mergeCell ref="U49:V49"/>
    <mergeCell ref="J52:T52"/>
    <mergeCell ref="U52:V52"/>
    <mergeCell ref="B34:F41"/>
    <mergeCell ref="U36:V36"/>
    <mergeCell ref="U37:V37"/>
    <mergeCell ref="J40:T40"/>
    <mergeCell ref="U40:V40"/>
    <mergeCell ref="B23:F30"/>
    <mergeCell ref="U25:V25"/>
    <mergeCell ref="U26:V26"/>
    <mergeCell ref="J29:T29"/>
    <mergeCell ref="U29:V29"/>
    <mergeCell ref="B15:F18"/>
    <mergeCell ref="G15:Y15"/>
    <mergeCell ref="G16:Y16"/>
    <mergeCell ref="G17:Y17"/>
    <mergeCell ref="G18:Y18"/>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S12 R10 AA16:AA18 AC16:AC18 AA26 AC26 AA29 AC29 AA37 AC37 AA40 AC40 AA49 AC49 AA52 AC52 AA57 AC57 AA62 AC62">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B1:AD123"/>
  <sheetViews>
    <sheetView view="pageBreakPreview" zoomScale="70" zoomScaleNormal="100" zoomScaleSheetLayoutView="70" workbookViewId="0">
      <selection activeCell="N23" sqref="N23:P24"/>
    </sheetView>
  </sheetViews>
  <sheetFormatPr defaultColWidth="3.5" defaultRowHeight="13.5" x14ac:dyDescent="0.15"/>
  <cols>
    <col min="1" max="1" width="1.25" style="195" customWidth="1"/>
    <col min="2" max="2" width="3.125" style="203" customWidth="1"/>
    <col min="3" max="5" width="3.125" style="195" customWidth="1"/>
    <col min="6" max="6" width="3.375" style="195" customWidth="1"/>
    <col min="7" max="25" width="3.125" style="195" customWidth="1"/>
    <col min="26" max="30" width="3.25" style="195" customWidth="1"/>
    <col min="31" max="31" width="1.25" style="195" customWidth="1"/>
    <col min="32" max="16384" width="3.5" style="195"/>
  </cols>
  <sheetData>
    <row r="1" spans="2:30" s="175" customFormat="1" ht="6.75" customHeight="1" x14ac:dyDescent="0.15"/>
    <row r="2" spans="2:30" s="175" customFormat="1" x14ac:dyDescent="0.15">
      <c r="B2" s="175" t="s">
        <v>993</v>
      </c>
    </row>
    <row r="3" spans="2:30" s="175" customFormat="1" x14ac:dyDescent="0.15">
      <c r="U3" s="301" t="s">
        <v>413</v>
      </c>
      <c r="V3" s="724"/>
      <c r="W3" s="724"/>
      <c r="X3" s="301" t="s">
        <v>35</v>
      </c>
      <c r="Y3" s="724"/>
      <c r="Z3" s="724"/>
      <c r="AA3" s="301" t="s">
        <v>414</v>
      </c>
      <c r="AB3" s="724"/>
      <c r="AC3" s="724"/>
      <c r="AD3" s="301" t="s">
        <v>484</v>
      </c>
    </row>
    <row r="4" spans="2:30" s="175" customFormat="1" ht="5.25" customHeight="1" x14ac:dyDescent="0.15">
      <c r="AD4" s="301"/>
    </row>
    <row r="5" spans="2:30" s="175" customForma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x14ac:dyDescent="0.15">
      <c r="B6" s="724" t="s">
        <v>994</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175" customFormat="1" ht="6" customHeight="1" x14ac:dyDescent="0.15"/>
    <row r="8" spans="2:30" s="175" customFormat="1" ht="21.75"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3"/>
    </row>
    <row r="9" spans="2:30" ht="21.75" customHeight="1" x14ac:dyDescent="0.15">
      <c r="B9" s="824" t="s">
        <v>952</v>
      </c>
      <c r="C9" s="1037"/>
      <c r="D9" s="1037"/>
      <c r="E9" s="1037"/>
      <c r="F9" s="1037"/>
      <c r="G9" s="367" t="s">
        <v>195</v>
      </c>
      <c r="H9" s="314" t="s">
        <v>654</v>
      </c>
      <c r="I9" s="314"/>
      <c r="J9" s="314"/>
      <c r="K9" s="314"/>
      <c r="L9" s="355" t="s">
        <v>195</v>
      </c>
      <c r="M9" s="314" t="s">
        <v>655</v>
      </c>
      <c r="N9" s="314"/>
      <c r="O9" s="314"/>
      <c r="P9" s="314"/>
      <c r="Q9" s="355" t="s">
        <v>195</v>
      </c>
      <c r="R9" s="314" t="s">
        <v>656</v>
      </c>
      <c r="S9" s="399"/>
      <c r="T9" s="399"/>
      <c r="U9" s="399"/>
      <c r="V9" s="399"/>
      <c r="W9" s="399"/>
      <c r="X9" s="399"/>
      <c r="Y9" s="399"/>
      <c r="Z9" s="399"/>
      <c r="AA9" s="399"/>
      <c r="AB9" s="399"/>
      <c r="AC9" s="399"/>
      <c r="AD9" s="400"/>
    </row>
    <row r="10" spans="2:30" ht="21.75" customHeight="1" x14ac:dyDescent="0.15">
      <c r="B10" s="1104" t="s">
        <v>953</v>
      </c>
      <c r="C10" s="860"/>
      <c r="D10" s="860"/>
      <c r="E10" s="860"/>
      <c r="F10" s="1105"/>
      <c r="G10" s="208" t="s">
        <v>195</v>
      </c>
      <c r="H10" s="175" t="s">
        <v>995</v>
      </c>
      <c r="I10" s="174"/>
      <c r="J10" s="174"/>
      <c r="K10" s="174"/>
      <c r="L10" s="174"/>
      <c r="M10" s="174"/>
      <c r="N10" s="174"/>
      <c r="O10" s="174"/>
      <c r="P10" s="174"/>
      <c r="Q10" s="174"/>
      <c r="R10" s="208" t="s">
        <v>195</v>
      </c>
      <c r="S10" s="175" t="s">
        <v>996</v>
      </c>
      <c r="T10" s="405"/>
      <c r="U10" s="405"/>
      <c r="V10" s="405"/>
      <c r="W10" s="405"/>
      <c r="X10" s="405"/>
      <c r="Y10" s="405"/>
      <c r="Z10" s="405"/>
      <c r="AA10" s="405"/>
      <c r="AB10" s="405"/>
      <c r="AC10" s="405"/>
      <c r="AD10" s="406"/>
    </row>
    <row r="11" spans="2:30" ht="21.75" customHeight="1" x14ac:dyDescent="0.15">
      <c r="B11" s="1106"/>
      <c r="C11" s="880"/>
      <c r="D11" s="880"/>
      <c r="E11" s="880"/>
      <c r="F11" s="1107"/>
      <c r="G11" s="208" t="s">
        <v>195</v>
      </c>
      <c r="H11" s="212" t="s">
        <v>997</v>
      </c>
      <c r="I11" s="125"/>
      <c r="J11" s="125"/>
      <c r="K11" s="125"/>
      <c r="L11" s="125"/>
      <c r="M11" s="125"/>
      <c r="N11" s="125"/>
      <c r="O11" s="125"/>
      <c r="P11" s="125"/>
      <c r="Q11" s="125"/>
      <c r="R11" s="125"/>
      <c r="S11" s="407"/>
      <c r="T11" s="407"/>
      <c r="U11" s="407"/>
      <c r="V11" s="407"/>
      <c r="W11" s="407"/>
      <c r="X11" s="407"/>
      <c r="Y11" s="407"/>
      <c r="Z11" s="407"/>
      <c r="AA11" s="407"/>
      <c r="AB11" s="407"/>
      <c r="AC11" s="407"/>
      <c r="AD11" s="408"/>
    </row>
    <row r="12" spans="2:30" x14ac:dyDescent="0.15">
      <c r="B12" s="1104" t="s">
        <v>957</v>
      </c>
      <c r="C12" s="860"/>
      <c r="D12" s="860"/>
      <c r="E12" s="860"/>
      <c r="F12" s="1105"/>
      <c r="G12" s="533" t="s">
        <v>998</v>
      </c>
      <c r="H12" s="534"/>
      <c r="I12" s="534"/>
      <c r="J12" s="534"/>
      <c r="K12" s="534"/>
      <c r="L12" s="534"/>
      <c r="M12" s="534"/>
      <c r="N12" s="534"/>
      <c r="O12" s="534"/>
      <c r="P12" s="534"/>
      <c r="Q12" s="534"/>
      <c r="R12" s="534"/>
      <c r="S12" s="534"/>
      <c r="T12" s="534"/>
      <c r="U12" s="534"/>
      <c r="V12" s="534"/>
      <c r="W12" s="534"/>
      <c r="X12" s="534"/>
      <c r="Y12" s="534"/>
      <c r="Z12" s="534"/>
      <c r="AA12" s="534"/>
      <c r="AB12" s="534"/>
      <c r="AC12" s="534"/>
      <c r="AD12" s="535"/>
    </row>
    <row r="13" spans="2:30" ht="31.5" customHeight="1" x14ac:dyDescent="0.15">
      <c r="B13" s="1051"/>
      <c r="C13" s="874"/>
      <c r="D13" s="874"/>
      <c r="E13" s="874"/>
      <c r="F13" s="1053"/>
      <c r="G13" s="228" t="s">
        <v>195</v>
      </c>
      <c r="H13" s="175" t="s">
        <v>958</v>
      </c>
      <c r="I13" s="174"/>
      <c r="J13" s="174"/>
      <c r="K13" s="174"/>
      <c r="L13" s="174"/>
      <c r="M13" s="174"/>
      <c r="N13" s="174"/>
      <c r="O13" s="174"/>
      <c r="P13" s="174"/>
      <c r="Q13" s="174"/>
      <c r="R13" s="208" t="s">
        <v>195</v>
      </c>
      <c r="S13" s="175" t="s">
        <v>959</v>
      </c>
      <c r="T13" s="405"/>
      <c r="U13" s="405"/>
      <c r="V13" s="405"/>
      <c r="W13" s="405"/>
      <c r="X13" s="405"/>
      <c r="Y13" s="405"/>
      <c r="Z13" s="405"/>
      <c r="AA13" s="405"/>
      <c r="AB13" s="405"/>
      <c r="AC13" s="405"/>
      <c r="AD13" s="406"/>
    </row>
    <row r="14" spans="2:30" x14ac:dyDescent="0.15">
      <c r="B14" s="1051"/>
      <c r="C14" s="874"/>
      <c r="D14" s="874"/>
      <c r="E14" s="874"/>
      <c r="F14" s="1053"/>
      <c r="G14" s="158" t="s">
        <v>999</v>
      </c>
      <c r="H14" s="175"/>
      <c r="I14" s="174"/>
      <c r="J14" s="174"/>
      <c r="K14" s="174"/>
      <c r="L14" s="174"/>
      <c r="M14" s="174"/>
      <c r="N14" s="174"/>
      <c r="O14" s="174"/>
      <c r="P14" s="174"/>
      <c r="Q14" s="174"/>
      <c r="R14" s="174"/>
      <c r="S14" s="175"/>
      <c r="T14" s="405"/>
      <c r="U14" s="405"/>
      <c r="V14" s="405"/>
      <c r="W14" s="405"/>
      <c r="X14" s="405"/>
      <c r="Y14" s="405"/>
      <c r="Z14" s="405"/>
      <c r="AA14" s="405"/>
      <c r="AB14" s="405"/>
      <c r="AC14" s="405"/>
      <c r="AD14" s="406"/>
    </row>
    <row r="15" spans="2:30" ht="31.5" customHeight="1" x14ac:dyDescent="0.15">
      <c r="B15" s="1106"/>
      <c r="C15" s="880"/>
      <c r="D15" s="880"/>
      <c r="E15" s="880"/>
      <c r="F15" s="1107"/>
      <c r="G15" s="394" t="s">
        <v>195</v>
      </c>
      <c r="H15" s="212" t="s">
        <v>960</v>
      </c>
      <c r="I15" s="125"/>
      <c r="J15" s="125"/>
      <c r="K15" s="125"/>
      <c r="L15" s="125"/>
      <c r="M15" s="125"/>
      <c r="N15" s="125"/>
      <c r="O15" s="125"/>
      <c r="P15" s="125"/>
      <c r="Q15" s="125"/>
      <c r="R15" s="236" t="s">
        <v>195</v>
      </c>
      <c r="S15" s="212" t="s">
        <v>1000</v>
      </c>
      <c r="T15" s="407"/>
      <c r="U15" s="407"/>
      <c r="V15" s="407"/>
      <c r="W15" s="407"/>
      <c r="X15" s="407"/>
      <c r="Y15" s="407"/>
      <c r="Z15" s="407"/>
      <c r="AA15" s="407"/>
      <c r="AB15" s="407"/>
      <c r="AC15" s="407"/>
      <c r="AD15" s="408"/>
    </row>
    <row r="16" spans="2:30" s="175" customFormat="1" ht="7.5" customHeight="1" x14ac:dyDescent="0.15"/>
    <row r="17" spans="2:30" s="175" customFormat="1" x14ac:dyDescent="0.15">
      <c r="B17" s="734" t="s">
        <v>1001</v>
      </c>
      <c r="C17" s="735"/>
      <c r="D17" s="735"/>
      <c r="E17" s="735"/>
      <c r="F17" s="1124"/>
      <c r="G17" s="1126"/>
      <c r="H17" s="1127"/>
      <c r="I17" s="1127"/>
      <c r="J17" s="1127"/>
      <c r="K17" s="1127"/>
      <c r="L17" s="1127"/>
      <c r="M17" s="1127"/>
      <c r="N17" s="1127"/>
      <c r="O17" s="1127"/>
      <c r="P17" s="1127"/>
      <c r="Q17" s="1127"/>
      <c r="R17" s="1127"/>
      <c r="S17" s="1127"/>
      <c r="T17" s="1127"/>
      <c r="U17" s="1127"/>
      <c r="V17" s="1127"/>
      <c r="W17" s="1127"/>
      <c r="X17" s="1127"/>
      <c r="Y17" s="1128"/>
      <c r="Z17" s="179"/>
      <c r="AA17" s="215" t="s">
        <v>661</v>
      </c>
      <c r="AB17" s="215" t="s">
        <v>662</v>
      </c>
      <c r="AC17" s="215" t="s">
        <v>663</v>
      </c>
      <c r="AD17" s="265"/>
    </row>
    <row r="18" spans="2:30" s="175" customFormat="1" ht="27" customHeight="1" x14ac:dyDescent="0.15">
      <c r="B18" s="745"/>
      <c r="C18" s="746"/>
      <c r="D18" s="746"/>
      <c r="E18" s="746"/>
      <c r="F18" s="1052"/>
      <c r="G18" s="1129" t="s">
        <v>962</v>
      </c>
      <c r="H18" s="1130"/>
      <c r="I18" s="1130"/>
      <c r="J18" s="1130"/>
      <c r="K18" s="1130"/>
      <c r="L18" s="1130"/>
      <c r="M18" s="1130"/>
      <c r="N18" s="1130"/>
      <c r="O18" s="1130"/>
      <c r="P18" s="1130"/>
      <c r="Q18" s="1130"/>
      <c r="R18" s="1130"/>
      <c r="S18" s="1130"/>
      <c r="T18" s="1130"/>
      <c r="U18" s="1130"/>
      <c r="V18" s="1130"/>
      <c r="W18" s="1130"/>
      <c r="X18" s="1130"/>
      <c r="Y18" s="1131"/>
      <c r="Z18" s="254"/>
      <c r="AA18" s="208" t="s">
        <v>195</v>
      </c>
      <c r="AB18" s="208" t="s">
        <v>662</v>
      </c>
      <c r="AC18" s="208" t="s">
        <v>195</v>
      </c>
      <c r="AD18" s="162"/>
    </row>
    <row r="19" spans="2:30" s="175" customFormat="1" ht="27" customHeight="1" x14ac:dyDescent="0.15">
      <c r="B19" s="745"/>
      <c r="C19" s="746"/>
      <c r="D19" s="746"/>
      <c r="E19" s="746"/>
      <c r="F19" s="1052"/>
      <c r="G19" s="1132" t="s">
        <v>963</v>
      </c>
      <c r="H19" s="1133"/>
      <c r="I19" s="1133"/>
      <c r="J19" s="1133"/>
      <c r="K19" s="1133"/>
      <c r="L19" s="1133"/>
      <c r="M19" s="1133"/>
      <c r="N19" s="1133"/>
      <c r="O19" s="1133"/>
      <c r="P19" s="1133"/>
      <c r="Q19" s="1133"/>
      <c r="R19" s="1133"/>
      <c r="S19" s="1133"/>
      <c r="T19" s="1133"/>
      <c r="U19" s="1133"/>
      <c r="V19" s="1133"/>
      <c r="W19" s="1133"/>
      <c r="X19" s="1133"/>
      <c r="Y19" s="1134"/>
      <c r="Z19" s="158"/>
      <c r="AA19" s="208" t="s">
        <v>195</v>
      </c>
      <c r="AB19" s="208" t="s">
        <v>662</v>
      </c>
      <c r="AC19" s="208" t="s">
        <v>195</v>
      </c>
      <c r="AD19" s="209"/>
    </row>
    <row r="20" spans="2:30" s="175" customFormat="1" ht="27" customHeight="1" x14ac:dyDescent="0.15">
      <c r="B20" s="740"/>
      <c r="C20" s="741"/>
      <c r="D20" s="741"/>
      <c r="E20" s="741"/>
      <c r="F20" s="1125"/>
      <c r="G20" s="1135" t="s">
        <v>964</v>
      </c>
      <c r="H20" s="1136"/>
      <c r="I20" s="1136"/>
      <c r="J20" s="1136"/>
      <c r="K20" s="1136"/>
      <c r="L20" s="1136"/>
      <c r="M20" s="1136"/>
      <c r="N20" s="1136"/>
      <c r="O20" s="1136"/>
      <c r="P20" s="1136"/>
      <c r="Q20" s="1136"/>
      <c r="R20" s="1136"/>
      <c r="S20" s="1136"/>
      <c r="T20" s="1136"/>
      <c r="U20" s="1136"/>
      <c r="V20" s="1136"/>
      <c r="W20" s="1136"/>
      <c r="X20" s="1136"/>
      <c r="Y20" s="1137"/>
      <c r="Z20" s="166"/>
      <c r="AA20" s="236" t="s">
        <v>195</v>
      </c>
      <c r="AB20" s="236" t="s">
        <v>662</v>
      </c>
      <c r="AC20" s="236" t="s">
        <v>195</v>
      </c>
      <c r="AD20" s="189"/>
    </row>
    <row r="21" spans="2:30" s="175" customFormat="1" ht="6" customHeight="1" x14ac:dyDescent="0.15"/>
    <row r="22" spans="2:30" s="175" customFormat="1" x14ac:dyDescent="0.15">
      <c r="B22" s="175" t="s">
        <v>1002</v>
      </c>
    </row>
    <row r="23" spans="2:30" s="175" customFormat="1" x14ac:dyDescent="0.15">
      <c r="B23" s="175" t="s">
        <v>966</v>
      </c>
      <c r="AC23" s="174"/>
      <c r="AD23" s="174"/>
    </row>
    <row r="24" spans="2:30" s="175" customFormat="1" ht="6" customHeight="1" x14ac:dyDescent="0.15"/>
    <row r="25" spans="2:30" s="175" customFormat="1" ht="4.5" customHeight="1" x14ac:dyDescent="0.15">
      <c r="B25" s="1144" t="s">
        <v>985</v>
      </c>
      <c r="C25" s="1145"/>
      <c r="D25" s="1151" t="s">
        <v>1003</v>
      </c>
      <c r="E25" s="1152"/>
      <c r="F25" s="1153"/>
      <c r="G25" s="181"/>
      <c r="H25" s="150"/>
      <c r="I25" s="150"/>
      <c r="J25" s="150"/>
      <c r="K25" s="150"/>
      <c r="L25" s="150"/>
      <c r="M25" s="150"/>
      <c r="N25" s="150"/>
      <c r="O25" s="150"/>
      <c r="P25" s="150"/>
      <c r="Q25" s="150"/>
      <c r="R25" s="150"/>
      <c r="S25" s="150"/>
      <c r="T25" s="150"/>
      <c r="U25" s="150"/>
      <c r="V25" s="150"/>
      <c r="W25" s="150"/>
      <c r="X25" s="150"/>
      <c r="Y25" s="150"/>
      <c r="Z25" s="181"/>
      <c r="AA25" s="150"/>
      <c r="AB25" s="150"/>
      <c r="AC25" s="148"/>
      <c r="AD25" s="265"/>
    </row>
    <row r="26" spans="2:30" s="175" customFormat="1" ht="15.75" customHeight="1" x14ac:dyDescent="0.15">
      <c r="B26" s="1146"/>
      <c r="C26" s="1147"/>
      <c r="D26" s="1154"/>
      <c r="E26" s="1155"/>
      <c r="F26" s="1156"/>
      <c r="G26" s="160"/>
      <c r="H26" s="175" t="s">
        <v>980</v>
      </c>
      <c r="Z26" s="160"/>
      <c r="AA26" s="220" t="s">
        <v>661</v>
      </c>
      <c r="AB26" s="220" t="s">
        <v>662</v>
      </c>
      <c r="AC26" s="220" t="s">
        <v>663</v>
      </c>
      <c r="AD26" s="525"/>
    </row>
    <row r="27" spans="2:30" s="175" customFormat="1" ht="18" customHeight="1" x14ac:dyDescent="0.15">
      <c r="B27" s="1146"/>
      <c r="C27" s="1147"/>
      <c r="D27" s="1154"/>
      <c r="E27" s="1155"/>
      <c r="F27" s="1156"/>
      <c r="G27" s="160"/>
      <c r="I27" s="252" t="s">
        <v>724</v>
      </c>
      <c r="J27" s="1139" t="s">
        <v>1004</v>
      </c>
      <c r="K27" s="1157"/>
      <c r="L27" s="1157"/>
      <c r="M27" s="1157"/>
      <c r="N27" s="1157"/>
      <c r="O27" s="1157"/>
      <c r="P27" s="1157"/>
      <c r="Q27" s="1157"/>
      <c r="R27" s="1157"/>
      <c r="S27" s="1157"/>
      <c r="T27" s="1157"/>
      <c r="U27" s="1036"/>
      <c r="V27" s="728"/>
      <c r="W27" s="328" t="s">
        <v>599</v>
      </c>
      <c r="Z27" s="160"/>
      <c r="AC27" s="174"/>
      <c r="AD27" s="209"/>
    </row>
    <row r="28" spans="2:30" s="175" customFormat="1" ht="30" customHeight="1" x14ac:dyDescent="0.15">
      <c r="B28" s="1146"/>
      <c r="C28" s="1147"/>
      <c r="D28" s="1154"/>
      <c r="E28" s="1155"/>
      <c r="F28" s="1156"/>
      <c r="G28" s="160"/>
      <c r="I28" s="223" t="s">
        <v>726</v>
      </c>
      <c r="J28" s="1141" t="s">
        <v>1005</v>
      </c>
      <c r="K28" s="1138"/>
      <c r="L28" s="1138"/>
      <c r="M28" s="1138"/>
      <c r="N28" s="1138"/>
      <c r="O28" s="1138"/>
      <c r="P28" s="1138"/>
      <c r="Q28" s="1138"/>
      <c r="R28" s="1138"/>
      <c r="S28" s="1138"/>
      <c r="T28" s="1138"/>
      <c r="U28" s="1036"/>
      <c r="V28" s="728"/>
      <c r="W28" s="217" t="s">
        <v>599</v>
      </c>
      <c r="Y28" s="429"/>
      <c r="Z28" s="158"/>
      <c r="AA28" s="208" t="s">
        <v>195</v>
      </c>
      <c r="AB28" s="208" t="s">
        <v>662</v>
      </c>
      <c r="AC28" s="208" t="s">
        <v>195</v>
      </c>
      <c r="AD28" s="209"/>
    </row>
    <row r="29" spans="2:30" s="175" customFormat="1" ht="6" customHeight="1" x14ac:dyDescent="0.15">
      <c r="B29" s="1146"/>
      <c r="C29" s="1147"/>
      <c r="D29" s="1154"/>
      <c r="E29" s="1155"/>
      <c r="F29" s="1156"/>
      <c r="G29" s="169"/>
      <c r="H29" s="212"/>
      <c r="I29" s="212"/>
      <c r="J29" s="212"/>
      <c r="K29" s="212"/>
      <c r="L29" s="212"/>
      <c r="M29" s="212"/>
      <c r="N29" s="212"/>
      <c r="O29" s="212"/>
      <c r="P29" s="212"/>
      <c r="Q29" s="212"/>
      <c r="R29" s="212"/>
      <c r="S29" s="212"/>
      <c r="T29" s="524"/>
      <c r="U29" s="532"/>
      <c r="V29" s="256"/>
      <c r="W29" s="212"/>
      <c r="X29" s="212"/>
      <c r="Y29" s="212"/>
      <c r="Z29" s="169"/>
      <c r="AA29" s="212"/>
      <c r="AB29" s="212"/>
      <c r="AC29" s="125"/>
      <c r="AD29" s="189"/>
    </row>
    <row r="30" spans="2:30" s="175" customFormat="1" ht="4.5" customHeight="1" x14ac:dyDescent="0.15">
      <c r="B30" s="1146"/>
      <c r="C30" s="1147"/>
      <c r="D30" s="1151" t="s">
        <v>1006</v>
      </c>
      <c r="E30" s="1152"/>
      <c r="F30" s="1153"/>
      <c r="G30" s="181"/>
      <c r="H30" s="150"/>
      <c r="I30" s="150"/>
      <c r="J30" s="150"/>
      <c r="K30" s="150"/>
      <c r="L30" s="150"/>
      <c r="M30" s="150"/>
      <c r="N30" s="150"/>
      <c r="O30" s="150"/>
      <c r="P30" s="150"/>
      <c r="Q30" s="150"/>
      <c r="R30" s="150"/>
      <c r="S30" s="150"/>
      <c r="T30" s="150"/>
      <c r="U30" s="185"/>
      <c r="V30" s="185"/>
      <c r="W30" s="150"/>
      <c r="X30" s="150"/>
      <c r="Y30" s="150"/>
      <c r="Z30" s="181"/>
      <c r="AA30" s="150"/>
      <c r="AB30" s="150"/>
      <c r="AC30" s="148"/>
      <c r="AD30" s="265"/>
    </row>
    <row r="31" spans="2:30" s="175" customFormat="1" ht="15.75" customHeight="1" x14ac:dyDescent="0.15">
      <c r="B31" s="1146"/>
      <c r="C31" s="1147"/>
      <c r="D31" s="1154"/>
      <c r="E31" s="1155"/>
      <c r="F31" s="1156"/>
      <c r="G31" s="160"/>
      <c r="H31" s="175" t="s">
        <v>1007</v>
      </c>
      <c r="U31" s="176"/>
      <c r="V31" s="176"/>
      <c r="Z31" s="160"/>
      <c r="AA31" s="220" t="s">
        <v>661</v>
      </c>
      <c r="AB31" s="220" t="s">
        <v>662</v>
      </c>
      <c r="AC31" s="220" t="s">
        <v>663</v>
      </c>
      <c r="AD31" s="525"/>
    </row>
    <row r="32" spans="2:30" s="175" customFormat="1" ht="30" customHeight="1" x14ac:dyDescent="0.15">
      <c r="B32" s="1146"/>
      <c r="C32" s="1147"/>
      <c r="D32" s="1154"/>
      <c r="E32" s="1155"/>
      <c r="F32" s="1156"/>
      <c r="G32" s="160"/>
      <c r="I32" s="252" t="s">
        <v>724</v>
      </c>
      <c r="J32" s="1139" t="s">
        <v>1008</v>
      </c>
      <c r="K32" s="1157"/>
      <c r="L32" s="1157"/>
      <c r="M32" s="1157"/>
      <c r="N32" s="1157"/>
      <c r="O32" s="1157"/>
      <c r="P32" s="1157"/>
      <c r="Q32" s="1157"/>
      <c r="R32" s="1157"/>
      <c r="S32" s="1157"/>
      <c r="T32" s="1157"/>
      <c r="U32" s="1036"/>
      <c r="V32" s="728"/>
      <c r="W32" s="328" t="s">
        <v>599</v>
      </c>
      <c r="Z32" s="160"/>
      <c r="AC32" s="174"/>
      <c r="AD32" s="209"/>
    </row>
    <row r="33" spans="2:30" s="175" customFormat="1" ht="18" customHeight="1" x14ac:dyDescent="0.15">
      <c r="B33" s="1146"/>
      <c r="C33" s="1147"/>
      <c r="D33" s="1154"/>
      <c r="E33" s="1155"/>
      <c r="F33" s="1156"/>
      <c r="G33" s="160"/>
      <c r="I33" s="223" t="s">
        <v>726</v>
      </c>
      <c r="J33" s="1141" t="s">
        <v>1009</v>
      </c>
      <c r="K33" s="1138"/>
      <c r="L33" s="1138"/>
      <c r="M33" s="1138"/>
      <c r="N33" s="1138"/>
      <c r="O33" s="1138"/>
      <c r="P33" s="1138"/>
      <c r="Q33" s="1138"/>
      <c r="R33" s="1138"/>
      <c r="S33" s="1138"/>
      <c r="T33" s="1138"/>
      <c r="U33" s="1036"/>
      <c r="V33" s="728"/>
      <c r="W33" s="217" t="s">
        <v>599</v>
      </c>
      <c r="Y33" s="429"/>
      <c r="Z33" s="158"/>
      <c r="AA33" s="208" t="s">
        <v>195</v>
      </c>
      <c r="AB33" s="208" t="s">
        <v>662</v>
      </c>
      <c r="AC33" s="208" t="s">
        <v>195</v>
      </c>
      <c r="AD33" s="209"/>
    </row>
    <row r="34" spans="2:30" s="175" customFormat="1" ht="6" customHeight="1" x14ac:dyDescent="0.15">
      <c r="B34" s="1146"/>
      <c r="C34" s="1147"/>
      <c r="D34" s="1158"/>
      <c r="E34" s="1159"/>
      <c r="F34" s="1160"/>
      <c r="G34" s="169"/>
      <c r="H34" s="212"/>
      <c r="I34" s="212"/>
      <c r="J34" s="212"/>
      <c r="K34" s="212"/>
      <c r="L34" s="212"/>
      <c r="M34" s="212"/>
      <c r="N34" s="212"/>
      <c r="O34" s="212"/>
      <c r="P34" s="212"/>
      <c r="Q34" s="212"/>
      <c r="R34" s="212"/>
      <c r="S34" s="212"/>
      <c r="T34" s="524"/>
      <c r="U34" s="532"/>
      <c r="V34" s="256"/>
      <c r="W34" s="212"/>
      <c r="X34" s="212"/>
      <c r="Y34" s="212"/>
      <c r="Z34" s="169"/>
      <c r="AA34" s="212"/>
      <c r="AB34" s="212"/>
      <c r="AC34" s="125"/>
      <c r="AD34" s="189"/>
    </row>
    <row r="35" spans="2:30" s="175" customFormat="1" ht="4.5" customHeight="1" x14ac:dyDescent="0.15">
      <c r="B35" s="1146"/>
      <c r="C35" s="1147"/>
      <c r="D35" s="1151" t="s">
        <v>1010</v>
      </c>
      <c r="E35" s="1152"/>
      <c r="F35" s="1153"/>
      <c r="G35" s="181"/>
      <c r="H35" s="150"/>
      <c r="I35" s="150"/>
      <c r="J35" s="150"/>
      <c r="K35" s="150"/>
      <c r="L35" s="150"/>
      <c r="M35" s="150"/>
      <c r="N35" s="150"/>
      <c r="O35" s="150"/>
      <c r="P35" s="150"/>
      <c r="Q35" s="150"/>
      <c r="R35" s="150"/>
      <c r="S35" s="150"/>
      <c r="T35" s="150"/>
      <c r="U35" s="185"/>
      <c r="V35" s="185"/>
      <c r="W35" s="150"/>
      <c r="X35" s="150"/>
      <c r="Y35" s="150"/>
      <c r="Z35" s="181"/>
      <c r="AA35" s="150"/>
      <c r="AB35" s="150"/>
      <c r="AC35" s="148"/>
      <c r="AD35" s="265"/>
    </row>
    <row r="36" spans="2:30" s="175" customFormat="1" ht="15.75" customHeight="1" x14ac:dyDescent="0.15">
      <c r="B36" s="1146"/>
      <c r="C36" s="1147"/>
      <c r="D36" s="1154"/>
      <c r="E36" s="1155"/>
      <c r="F36" s="1156"/>
      <c r="G36" s="160"/>
      <c r="H36" s="175" t="s">
        <v>980</v>
      </c>
      <c r="U36" s="176"/>
      <c r="V36" s="176"/>
      <c r="Z36" s="160"/>
      <c r="AA36" s="220" t="s">
        <v>661</v>
      </c>
      <c r="AB36" s="220" t="s">
        <v>662</v>
      </c>
      <c r="AC36" s="220" t="s">
        <v>663</v>
      </c>
      <c r="AD36" s="525"/>
    </row>
    <row r="37" spans="2:30" s="175" customFormat="1" ht="27" customHeight="1" x14ac:dyDescent="0.15">
      <c r="B37" s="1146"/>
      <c r="C37" s="1147"/>
      <c r="D37" s="1154"/>
      <c r="E37" s="1155"/>
      <c r="F37" s="1156"/>
      <c r="G37" s="160"/>
      <c r="I37" s="252" t="s">
        <v>724</v>
      </c>
      <c r="J37" s="1139" t="s">
        <v>1011</v>
      </c>
      <c r="K37" s="1157"/>
      <c r="L37" s="1157"/>
      <c r="M37" s="1157"/>
      <c r="N37" s="1157"/>
      <c r="O37" s="1157"/>
      <c r="P37" s="1157"/>
      <c r="Q37" s="1157"/>
      <c r="R37" s="1157"/>
      <c r="S37" s="1157"/>
      <c r="T37" s="1157"/>
      <c r="U37" s="1036"/>
      <c r="V37" s="728"/>
      <c r="W37" s="328" t="s">
        <v>599</v>
      </c>
      <c r="Z37" s="160"/>
      <c r="AC37" s="174"/>
      <c r="AD37" s="209"/>
    </row>
    <row r="38" spans="2:30" s="175" customFormat="1" ht="27" customHeight="1" x14ac:dyDescent="0.15">
      <c r="B38" s="1148"/>
      <c r="C38" s="1149"/>
      <c r="D38" s="1158"/>
      <c r="E38" s="1159"/>
      <c r="F38" s="1159"/>
      <c r="G38" s="160"/>
      <c r="I38" s="252" t="s">
        <v>726</v>
      </c>
      <c r="J38" s="1141" t="s">
        <v>1005</v>
      </c>
      <c r="K38" s="1138"/>
      <c r="L38" s="1138"/>
      <c r="M38" s="1138"/>
      <c r="N38" s="1138"/>
      <c r="O38" s="1138"/>
      <c r="P38" s="1138"/>
      <c r="Q38" s="1138"/>
      <c r="R38" s="1138"/>
      <c r="S38" s="1138"/>
      <c r="T38" s="1138"/>
      <c r="U38" s="1036"/>
      <c r="V38" s="728"/>
      <c r="W38" s="212" t="s">
        <v>599</v>
      </c>
      <c r="X38" s="160"/>
      <c r="Y38" s="429"/>
      <c r="Z38" s="158"/>
      <c r="AA38" s="208" t="s">
        <v>195</v>
      </c>
      <c r="AB38" s="208" t="s">
        <v>662</v>
      </c>
      <c r="AC38" s="208" t="s">
        <v>195</v>
      </c>
      <c r="AD38" s="209"/>
    </row>
    <row r="39" spans="2:30" s="175" customFormat="1" ht="6" customHeight="1" x14ac:dyDescent="0.15">
      <c r="B39" s="1148"/>
      <c r="C39" s="1150"/>
      <c r="D39" s="1158"/>
      <c r="E39" s="1159"/>
      <c r="F39" s="1160"/>
      <c r="G39" s="169"/>
      <c r="H39" s="212"/>
      <c r="I39" s="212"/>
      <c r="J39" s="212"/>
      <c r="K39" s="212"/>
      <c r="L39" s="212"/>
      <c r="M39" s="212"/>
      <c r="N39" s="212"/>
      <c r="O39" s="212"/>
      <c r="P39" s="212"/>
      <c r="Q39" s="212"/>
      <c r="R39" s="212"/>
      <c r="S39" s="212"/>
      <c r="T39" s="524"/>
      <c r="U39" s="532"/>
      <c r="V39" s="256"/>
      <c r="W39" s="212"/>
      <c r="X39" s="212"/>
      <c r="Y39" s="212"/>
      <c r="Z39" s="169"/>
      <c r="AA39" s="212"/>
      <c r="AB39" s="212"/>
      <c r="AC39" s="125"/>
      <c r="AD39" s="189"/>
    </row>
    <row r="40" spans="2:30" s="175" customFormat="1" ht="9" customHeight="1" x14ac:dyDescent="0.15">
      <c r="B40" s="247"/>
      <c r="C40" s="247"/>
      <c r="D40" s="247"/>
      <c r="E40" s="247"/>
      <c r="F40" s="247"/>
      <c r="T40" s="429"/>
      <c r="U40" s="528"/>
      <c r="V40" s="176"/>
      <c r="AC40" s="174"/>
      <c r="AD40" s="174"/>
    </row>
    <row r="41" spans="2:30" s="175" customFormat="1" x14ac:dyDescent="0.15">
      <c r="B41" s="175" t="s">
        <v>974</v>
      </c>
      <c r="U41" s="176"/>
      <c r="V41" s="176"/>
      <c r="AC41" s="174"/>
      <c r="AD41" s="174"/>
    </row>
    <row r="42" spans="2:30" s="175" customFormat="1" ht="6" customHeight="1" x14ac:dyDescent="0.15">
      <c r="U42" s="176"/>
      <c r="V42" s="176"/>
    </row>
    <row r="43" spans="2:30" s="175" customFormat="1" ht="4.5" customHeight="1" x14ac:dyDescent="0.15">
      <c r="B43" s="1144" t="s">
        <v>985</v>
      </c>
      <c r="C43" s="1145"/>
      <c r="D43" s="1151" t="s">
        <v>1003</v>
      </c>
      <c r="E43" s="1152"/>
      <c r="F43" s="1153"/>
      <c r="G43" s="181"/>
      <c r="H43" s="150"/>
      <c r="I43" s="150"/>
      <c r="J43" s="150"/>
      <c r="K43" s="150"/>
      <c r="L43" s="150"/>
      <c r="M43" s="150"/>
      <c r="N43" s="150"/>
      <c r="O43" s="150"/>
      <c r="P43" s="150"/>
      <c r="Q43" s="150"/>
      <c r="R43" s="150"/>
      <c r="S43" s="150"/>
      <c r="T43" s="150"/>
      <c r="U43" s="185"/>
      <c r="V43" s="185"/>
      <c r="W43" s="150"/>
      <c r="X43" s="150"/>
      <c r="Y43" s="150"/>
      <c r="Z43" s="181"/>
      <c r="AA43" s="150"/>
      <c r="AB43" s="150"/>
      <c r="AC43" s="148"/>
      <c r="AD43" s="265"/>
    </row>
    <row r="44" spans="2:30" s="175" customFormat="1" ht="15.75" customHeight="1" x14ac:dyDescent="0.15">
      <c r="B44" s="1146"/>
      <c r="C44" s="1147"/>
      <c r="D44" s="1154"/>
      <c r="E44" s="1155"/>
      <c r="F44" s="1156"/>
      <c r="G44" s="160"/>
      <c r="H44" s="175" t="s">
        <v>980</v>
      </c>
      <c r="U44" s="176"/>
      <c r="V44" s="176"/>
      <c r="Z44" s="160"/>
      <c r="AA44" s="220" t="s">
        <v>661</v>
      </c>
      <c r="AB44" s="220" t="s">
        <v>662</v>
      </c>
      <c r="AC44" s="220" t="s">
        <v>663</v>
      </c>
      <c r="AD44" s="525"/>
    </row>
    <row r="45" spans="2:30" s="175" customFormat="1" ht="18" customHeight="1" x14ac:dyDescent="0.15">
      <c r="B45" s="1146"/>
      <c r="C45" s="1147"/>
      <c r="D45" s="1154"/>
      <c r="E45" s="1155"/>
      <c r="F45" s="1156"/>
      <c r="G45" s="160"/>
      <c r="I45" s="252" t="s">
        <v>724</v>
      </c>
      <c r="J45" s="1139" t="s">
        <v>1004</v>
      </c>
      <c r="K45" s="1157"/>
      <c r="L45" s="1157"/>
      <c r="M45" s="1157"/>
      <c r="N45" s="1157"/>
      <c r="O45" s="1157"/>
      <c r="P45" s="1157"/>
      <c r="Q45" s="1157"/>
      <c r="R45" s="1157"/>
      <c r="S45" s="1157"/>
      <c r="T45" s="1157"/>
      <c r="U45" s="1036"/>
      <c r="V45" s="728"/>
      <c r="W45" s="328" t="s">
        <v>599</v>
      </c>
      <c r="Z45" s="160"/>
      <c r="AC45" s="174"/>
      <c r="AD45" s="209"/>
    </row>
    <row r="46" spans="2:30" s="175" customFormat="1" ht="30" customHeight="1" x14ac:dyDescent="0.15">
      <c r="B46" s="1146"/>
      <c r="C46" s="1147"/>
      <c r="D46" s="1154"/>
      <c r="E46" s="1155"/>
      <c r="F46" s="1156"/>
      <c r="G46" s="160"/>
      <c r="I46" s="223" t="s">
        <v>726</v>
      </c>
      <c r="J46" s="1141" t="s">
        <v>1012</v>
      </c>
      <c r="K46" s="1138"/>
      <c r="L46" s="1138"/>
      <c r="M46" s="1138"/>
      <c r="N46" s="1138"/>
      <c r="O46" s="1138"/>
      <c r="P46" s="1138"/>
      <c r="Q46" s="1138"/>
      <c r="R46" s="1138"/>
      <c r="S46" s="1138"/>
      <c r="T46" s="1138"/>
      <c r="U46" s="1036"/>
      <c r="V46" s="728"/>
      <c r="W46" s="217" t="s">
        <v>599</v>
      </c>
      <c r="Y46" s="429"/>
      <c r="Z46" s="158"/>
      <c r="AA46" s="208" t="s">
        <v>195</v>
      </c>
      <c r="AB46" s="208" t="s">
        <v>662</v>
      </c>
      <c r="AC46" s="208" t="s">
        <v>195</v>
      </c>
      <c r="AD46" s="209"/>
    </row>
    <row r="47" spans="2:30" s="175" customFormat="1" ht="6" customHeight="1" x14ac:dyDescent="0.15">
      <c r="B47" s="1146"/>
      <c r="C47" s="1147"/>
      <c r="D47" s="1154"/>
      <c r="E47" s="1155"/>
      <c r="F47" s="1156"/>
      <c r="G47" s="169"/>
      <c r="H47" s="212"/>
      <c r="I47" s="212"/>
      <c r="J47" s="212"/>
      <c r="K47" s="212"/>
      <c r="L47" s="212"/>
      <c r="M47" s="212"/>
      <c r="N47" s="212"/>
      <c r="O47" s="212"/>
      <c r="P47" s="212"/>
      <c r="Q47" s="212"/>
      <c r="R47" s="212"/>
      <c r="S47" s="212"/>
      <c r="T47" s="524"/>
      <c r="U47" s="532"/>
      <c r="V47" s="256"/>
      <c r="W47" s="212"/>
      <c r="X47" s="212"/>
      <c r="Y47" s="212"/>
      <c r="Z47" s="169"/>
      <c r="AA47" s="212"/>
      <c r="AB47" s="212"/>
      <c r="AC47" s="125"/>
      <c r="AD47" s="189"/>
    </row>
    <row r="48" spans="2:30" s="175" customFormat="1" ht="4.5" customHeight="1" x14ac:dyDescent="0.15">
      <c r="B48" s="1146"/>
      <c r="C48" s="1147"/>
      <c r="D48" s="1151" t="s">
        <v>1006</v>
      </c>
      <c r="E48" s="1152"/>
      <c r="F48" s="1153"/>
      <c r="G48" s="160"/>
      <c r="T48" s="429"/>
      <c r="U48" s="528"/>
      <c r="V48" s="176"/>
      <c r="Z48" s="160"/>
      <c r="AC48" s="174"/>
      <c r="AD48" s="209"/>
    </row>
    <row r="49" spans="2:30" s="175" customFormat="1" ht="15.75" customHeight="1" x14ac:dyDescent="0.15">
      <c r="B49" s="1146"/>
      <c r="C49" s="1147"/>
      <c r="D49" s="1154"/>
      <c r="E49" s="1155"/>
      <c r="F49" s="1156"/>
      <c r="G49" s="160"/>
      <c r="H49" s="175" t="s">
        <v>1007</v>
      </c>
      <c r="U49" s="176"/>
      <c r="V49" s="176"/>
      <c r="Z49" s="160"/>
      <c r="AA49" s="220" t="s">
        <v>661</v>
      </c>
      <c r="AB49" s="220" t="s">
        <v>662</v>
      </c>
      <c r="AC49" s="220" t="s">
        <v>663</v>
      </c>
      <c r="AD49" s="525"/>
    </row>
    <row r="50" spans="2:30" s="175" customFormat="1" ht="27" customHeight="1" x14ac:dyDescent="0.15">
      <c r="B50" s="1146"/>
      <c r="C50" s="1147"/>
      <c r="D50" s="1154"/>
      <c r="E50" s="1155"/>
      <c r="F50" s="1156"/>
      <c r="G50" s="160"/>
      <c r="I50" s="252" t="s">
        <v>724</v>
      </c>
      <c r="J50" s="1139" t="s">
        <v>1008</v>
      </c>
      <c r="K50" s="1140"/>
      <c r="L50" s="1140"/>
      <c r="M50" s="1140"/>
      <c r="N50" s="1140"/>
      <c r="O50" s="1140"/>
      <c r="P50" s="1140"/>
      <c r="Q50" s="1140"/>
      <c r="R50" s="1140"/>
      <c r="S50" s="1140"/>
      <c r="T50" s="1161"/>
      <c r="U50" s="1036"/>
      <c r="V50" s="728"/>
      <c r="W50" s="328" t="s">
        <v>599</v>
      </c>
      <c r="Z50" s="160"/>
      <c r="AC50" s="174"/>
      <c r="AD50" s="209"/>
    </row>
    <row r="51" spans="2:30" s="175" customFormat="1" ht="18" customHeight="1" x14ac:dyDescent="0.15">
      <c r="B51" s="1146"/>
      <c r="C51" s="1147"/>
      <c r="D51" s="1154"/>
      <c r="E51" s="1155"/>
      <c r="F51" s="1156"/>
      <c r="G51" s="160"/>
      <c r="I51" s="223" t="s">
        <v>726</v>
      </c>
      <c r="J51" s="1141" t="s">
        <v>1013</v>
      </c>
      <c r="K51" s="1138"/>
      <c r="L51" s="1138"/>
      <c r="M51" s="1138"/>
      <c r="N51" s="1138"/>
      <c r="O51" s="1138"/>
      <c r="P51" s="1138"/>
      <c r="Q51" s="1138"/>
      <c r="R51" s="1138"/>
      <c r="S51" s="1138"/>
      <c r="T51" s="1138"/>
      <c r="U51" s="1036"/>
      <c r="V51" s="728"/>
      <c r="W51" s="217" t="s">
        <v>599</v>
      </c>
      <c r="Y51" s="429"/>
      <c r="Z51" s="158"/>
      <c r="AA51" s="208" t="s">
        <v>195</v>
      </c>
      <c r="AB51" s="208" t="s">
        <v>662</v>
      </c>
      <c r="AC51" s="208" t="s">
        <v>195</v>
      </c>
      <c r="AD51" s="209"/>
    </row>
    <row r="52" spans="2:30" s="175" customFormat="1" ht="6" customHeight="1" x14ac:dyDescent="0.15">
      <c r="B52" s="1146"/>
      <c r="C52" s="1147"/>
      <c r="D52" s="1158"/>
      <c r="E52" s="1159"/>
      <c r="F52" s="1160"/>
      <c r="G52" s="160"/>
      <c r="T52" s="429"/>
      <c r="U52" s="528"/>
      <c r="V52" s="176"/>
      <c r="Z52" s="160"/>
      <c r="AC52" s="174"/>
      <c r="AD52" s="209"/>
    </row>
    <row r="53" spans="2:30" s="175" customFormat="1" ht="4.5" customHeight="1" x14ac:dyDescent="0.15">
      <c r="B53" s="1146"/>
      <c r="C53" s="1147"/>
      <c r="D53" s="1151" t="s">
        <v>1010</v>
      </c>
      <c r="E53" s="1152"/>
      <c r="F53" s="1153"/>
      <c r="G53" s="181"/>
      <c r="H53" s="150"/>
      <c r="I53" s="150"/>
      <c r="J53" s="150"/>
      <c r="K53" s="150"/>
      <c r="L53" s="150"/>
      <c r="M53" s="150"/>
      <c r="N53" s="150"/>
      <c r="O53" s="150"/>
      <c r="P53" s="150"/>
      <c r="Q53" s="150"/>
      <c r="R53" s="150"/>
      <c r="S53" s="150"/>
      <c r="T53" s="150"/>
      <c r="U53" s="185"/>
      <c r="V53" s="185"/>
      <c r="W53" s="150"/>
      <c r="X53" s="150"/>
      <c r="Y53" s="150"/>
      <c r="Z53" s="181"/>
      <c r="AA53" s="150"/>
      <c r="AB53" s="150"/>
      <c r="AC53" s="148"/>
      <c r="AD53" s="265"/>
    </row>
    <row r="54" spans="2:30" s="175" customFormat="1" ht="15.75" customHeight="1" x14ac:dyDescent="0.15">
      <c r="B54" s="1146"/>
      <c r="C54" s="1147"/>
      <c r="D54" s="1154"/>
      <c r="E54" s="1155"/>
      <c r="F54" s="1156"/>
      <c r="G54" s="160"/>
      <c r="H54" s="175" t="s">
        <v>980</v>
      </c>
      <c r="U54" s="176"/>
      <c r="V54" s="176"/>
      <c r="Z54" s="160"/>
      <c r="AA54" s="220" t="s">
        <v>661</v>
      </c>
      <c r="AB54" s="220" t="s">
        <v>662</v>
      </c>
      <c r="AC54" s="220" t="s">
        <v>663</v>
      </c>
      <c r="AD54" s="525"/>
    </row>
    <row r="55" spans="2:30" s="175" customFormat="1" ht="30" customHeight="1" x14ac:dyDescent="0.15">
      <c r="B55" s="1146"/>
      <c r="C55" s="1147"/>
      <c r="D55" s="1154"/>
      <c r="E55" s="1155"/>
      <c r="F55" s="1156"/>
      <c r="G55" s="160"/>
      <c r="I55" s="252" t="s">
        <v>724</v>
      </c>
      <c r="J55" s="1139" t="s">
        <v>1011</v>
      </c>
      <c r="K55" s="1157"/>
      <c r="L55" s="1157"/>
      <c r="M55" s="1157"/>
      <c r="N55" s="1157"/>
      <c r="O55" s="1157"/>
      <c r="P55" s="1157"/>
      <c r="Q55" s="1157"/>
      <c r="R55" s="1157"/>
      <c r="S55" s="1157"/>
      <c r="T55" s="1157"/>
      <c r="U55" s="1036"/>
      <c r="V55" s="728"/>
      <c r="W55" s="328" t="s">
        <v>599</v>
      </c>
      <c r="Z55" s="160"/>
      <c r="AC55" s="174"/>
      <c r="AD55" s="209"/>
    </row>
    <row r="56" spans="2:30" s="175" customFormat="1" ht="27" customHeight="1" x14ac:dyDescent="0.15">
      <c r="B56" s="1146"/>
      <c r="C56" s="1147"/>
      <c r="D56" s="1154"/>
      <c r="E56" s="1155"/>
      <c r="F56" s="1156"/>
      <c r="G56" s="160"/>
      <c r="I56" s="223" t="s">
        <v>726</v>
      </c>
      <c r="J56" s="1141" t="s">
        <v>1012</v>
      </c>
      <c r="K56" s="1138"/>
      <c r="L56" s="1138"/>
      <c r="M56" s="1138"/>
      <c r="N56" s="1138"/>
      <c r="O56" s="1138"/>
      <c r="P56" s="1138"/>
      <c r="Q56" s="1138"/>
      <c r="R56" s="1138"/>
      <c r="S56" s="1138"/>
      <c r="T56" s="1138"/>
      <c r="U56" s="1036"/>
      <c r="V56" s="728"/>
      <c r="W56" s="217" t="s">
        <v>599</v>
      </c>
      <c r="Y56" s="429"/>
      <c r="Z56" s="158"/>
      <c r="AA56" s="208" t="s">
        <v>195</v>
      </c>
      <c r="AB56" s="208" t="s">
        <v>662</v>
      </c>
      <c r="AC56" s="208" t="s">
        <v>195</v>
      </c>
      <c r="AD56" s="209"/>
    </row>
    <row r="57" spans="2:30" s="175" customFormat="1" ht="3.75" customHeight="1" x14ac:dyDescent="0.15">
      <c r="B57" s="1148"/>
      <c r="C57" s="1149"/>
      <c r="D57" s="1158"/>
      <c r="E57" s="1159"/>
      <c r="F57" s="1160"/>
      <c r="G57" s="169"/>
      <c r="H57" s="212"/>
      <c r="I57" s="212"/>
      <c r="J57" s="212"/>
      <c r="K57" s="212"/>
      <c r="L57" s="212"/>
      <c r="M57" s="212"/>
      <c r="N57" s="212"/>
      <c r="O57" s="212"/>
      <c r="P57" s="212"/>
      <c r="Q57" s="212"/>
      <c r="R57" s="212"/>
      <c r="S57" s="212"/>
      <c r="T57" s="524"/>
      <c r="U57" s="524"/>
      <c r="V57" s="212"/>
      <c r="W57" s="212"/>
      <c r="X57" s="212"/>
      <c r="Y57" s="212"/>
      <c r="Z57" s="169"/>
      <c r="AA57" s="212"/>
      <c r="AB57" s="212"/>
      <c r="AC57" s="125"/>
      <c r="AD57" s="189"/>
    </row>
    <row r="58" spans="2:30" s="175" customFormat="1" ht="3.75" customHeight="1" x14ac:dyDescent="0.15">
      <c r="B58" s="247"/>
      <c r="C58" s="247"/>
      <c r="D58" s="247"/>
      <c r="E58" s="247"/>
      <c r="F58" s="247"/>
      <c r="T58" s="429"/>
      <c r="U58" s="429"/>
    </row>
    <row r="59" spans="2:30" s="175" customFormat="1" ht="13.5" customHeight="1" x14ac:dyDescent="0.15">
      <c r="B59" s="1162" t="s">
        <v>1014</v>
      </c>
      <c r="C59" s="1142"/>
      <c r="D59" s="346" t="s">
        <v>988</v>
      </c>
      <c r="E59" s="346"/>
      <c r="F59" s="346"/>
      <c r="G59" s="346"/>
      <c r="H59" s="346"/>
      <c r="I59" s="346"/>
      <c r="J59" s="346"/>
      <c r="K59" s="346"/>
      <c r="L59" s="346"/>
      <c r="M59" s="346"/>
      <c r="N59" s="346"/>
      <c r="O59" s="346"/>
      <c r="P59" s="346"/>
      <c r="Q59" s="346"/>
      <c r="R59" s="346"/>
      <c r="S59" s="346"/>
      <c r="T59" s="346"/>
      <c r="U59" s="346"/>
      <c r="V59" s="346"/>
      <c r="W59" s="346"/>
      <c r="X59" s="346"/>
      <c r="Y59" s="346"/>
      <c r="Z59" s="346"/>
      <c r="AA59" s="346"/>
      <c r="AB59" s="346"/>
      <c r="AC59" s="346"/>
      <c r="AD59" s="346"/>
    </row>
    <row r="60" spans="2:30" s="175" customFormat="1" x14ac:dyDescent="0.15">
      <c r="B60" s="1142"/>
      <c r="C60" s="1142"/>
      <c r="D60" s="1163"/>
      <c r="E60" s="1163"/>
      <c r="F60" s="1163"/>
      <c r="G60" s="1163"/>
      <c r="H60" s="1163"/>
      <c r="I60" s="1163"/>
      <c r="J60" s="1163"/>
      <c r="K60" s="1163"/>
      <c r="L60" s="1163"/>
      <c r="M60" s="1163"/>
      <c r="N60" s="1163"/>
      <c r="O60" s="1163"/>
      <c r="P60" s="1163"/>
      <c r="Q60" s="1163"/>
      <c r="R60" s="1163"/>
      <c r="S60" s="1163"/>
      <c r="T60" s="1163"/>
      <c r="U60" s="1163"/>
      <c r="V60" s="1163"/>
      <c r="W60" s="1163"/>
      <c r="X60" s="1163"/>
      <c r="Y60" s="1163"/>
      <c r="Z60" s="1163"/>
      <c r="AA60" s="1163"/>
      <c r="AB60" s="1163"/>
      <c r="AC60" s="1163"/>
      <c r="AD60" s="1163"/>
    </row>
    <row r="122" spans="3:7" x14ac:dyDescent="0.15">
      <c r="C122" s="237"/>
      <c r="D122" s="237"/>
      <c r="E122" s="237"/>
      <c r="F122" s="237"/>
      <c r="G122" s="237"/>
    </row>
    <row r="123" spans="3:7" x14ac:dyDescent="0.15">
      <c r="C123" s="234"/>
    </row>
  </sheetData>
  <mergeCells count="50">
    <mergeCell ref="B60:C60"/>
    <mergeCell ref="D60:AD60"/>
    <mergeCell ref="U51:V51"/>
    <mergeCell ref="D53:F57"/>
    <mergeCell ref="J55:T55"/>
    <mergeCell ref="U55:V55"/>
    <mergeCell ref="J56:T56"/>
    <mergeCell ref="U56:V56"/>
    <mergeCell ref="B43:C57"/>
    <mergeCell ref="D48:F52"/>
    <mergeCell ref="J50:T50"/>
    <mergeCell ref="U50:V50"/>
    <mergeCell ref="J51:T51"/>
    <mergeCell ref="B59:C59"/>
    <mergeCell ref="D43:F47"/>
    <mergeCell ref="J45:T45"/>
    <mergeCell ref="U45:V45"/>
    <mergeCell ref="J46:T46"/>
    <mergeCell ref="U46:V46"/>
    <mergeCell ref="B25:C39"/>
    <mergeCell ref="D25:F29"/>
    <mergeCell ref="J27:T27"/>
    <mergeCell ref="U27:V27"/>
    <mergeCell ref="J28:T28"/>
    <mergeCell ref="U28:V28"/>
    <mergeCell ref="D30:F34"/>
    <mergeCell ref="J32:T32"/>
    <mergeCell ref="U32:V32"/>
    <mergeCell ref="J33:T33"/>
    <mergeCell ref="U33:V33"/>
    <mergeCell ref="D35:F39"/>
    <mergeCell ref="J37:T37"/>
    <mergeCell ref="U37:V37"/>
    <mergeCell ref="J38:T38"/>
    <mergeCell ref="U38:V38"/>
    <mergeCell ref="B17:F20"/>
    <mergeCell ref="G17:Y17"/>
    <mergeCell ref="G18:Y18"/>
    <mergeCell ref="G19:Y19"/>
    <mergeCell ref="G20:Y20"/>
    <mergeCell ref="B8:F8"/>
    <mergeCell ref="G8:AD8"/>
    <mergeCell ref="B9:F9"/>
    <mergeCell ref="B10:F11"/>
    <mergeCell ref="B12:F15"/>
    <mergeCell ref="V3:W3"/>
    <mergeCell ref="Y3:Z3"/>
    <mergeCell ref="AB3:AC3"/>
    <mergeCell ref="B5:AD5"/>
    <mergeCell ref="B6:AD6"/>
  </mergeCells>
  <phoneticPr fontId="1"/>
  <dataValidations count="1">
    <dataValidation type="list" allowBlank="1" showInputMessage="1" showErrorMessage="1" sqref="G9:G11 L9 Q9 R10 G13 G15 R15 R13 AA18:AA20 AC18:AC20 AA28 AC28 AA33 AC33 AA38 AC38 AA46 AC46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B1:AD123"/>
  <sheetViews>
    <sheetView view="pageBreakPreview" zoomScale="70" zoomScaleNormal="100" zoomScaleSheetLayoutView="70" workbookViewId="0">
      <selection activeCell="N23" sqref="J23:U24"/>
    </sheetView>
  </sheetViews>
  <sheetFormatPr defaultColWidth="3.5" defaultRowHeight="13.5" x14ac:dyDescent="0.15"/>
  <cols>
    <col min="1" max="1" width="1.25" style="195" customWidth="1"/>
    <col min="2" max="2" width="3.125" style="203" customWidth="1"/>
    <col min="3" max="30" width="3.125" style="195" customWidth="1"/>
    <col min="31" max="31" width="1.25" style="195" customWidth="1"/>
    <col min="32" max="16384" width="3.5" style="195"/>
  </cols>
  <sheetData>
    <row r="1" spans="2:30" s="175" customFormat="1" x14ac:dyDescent="0.15"/>
    <row r="2" spans="2:30" s="175" customFormat="1" x14ac:dyDescent="0.15">
      <c r="B2" s="175" t="s">
        <v>1015</v>
      </c>
    </row>
    <row r="3" spans="2:30" s="175" customFormat="1" x14ac:dyDescent="0.15">
      <c r="U3" s="301" t="s">
        <v>413</v>
      </c>
      <c r="V3" s="724"/>
      <c r="W3" s="724"/>
      <c r="X3" s="301" t="s">
        <v>35</v>
      </c>
      <c r="Y3" s="724"/>
      <c r="Z3" s="724"/>
      <c r="AA3" s="301" t="s">
        <v>414</v>
      </c>
      <c r="AB3" s="724"/>
      <c r="AC3" s="724"/>
      <c r="AD3" s="301" t="s">
        <v>484</v>
      </c>
    </row>
    <row r="4" spans="2:30" s="175" customFormat="1" x14ac:dyDescent="0.15">
      <c r="AD4" s="301"/>
    </row>
    <row r="5" spans="2:30" s="175" customForma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ht="28.5" customHeight="1" x14ac:dyDescent="0.15">
      <c r="B6" s="1064" t="s">
        <v>1016</v>
      </c>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row>
    <row r="7" spans="2:30" s="175" customFormat="1" x14ac:dyDescent="0.15"/>
    <row r="8" spans="2:30" s="175" customFormat="1" ht="23.25"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3"/>
    </row>
    <row r="9" spans="2:30" ht="23.25" customHeight="1" x14ac:dyDescent="0.15">
      <c r="B9" s="824" t="s">
        <v>952</v>
      </c>
      <c r="C9" s="1037"/>
      <c r="D9" s="1037"/>
      <c r="E9" s="1037"/>
      <c r="F9" s="1037"/>
      <c r="G9" s="367" t="s">
        <v>195</v>
      </c>
      <c r="H9" s="314" t="s">
        <v>654</v>
      </c>
      <c r="I9" s="314"/>
      <c r="J9" s="314"/>
      <c r="K9" s="314"/>
      <c r="L9" s="208" t="s">
        <v>195</v>
      </c>
      <c r="M9" s="314" t="s">
        <v>655</v>
      </c>
      <c r="N9" s="314"/>
      <c r="O9" s="314"/>
      <c r="P9" s="314"/>
      <c r="Q9" s="208" t="s">
        <v>195</v>
      </c>
      <c r="R9" s="314" t="s">
        <v>656</v>
      </c>
      <c r="S9" s="399"/>
      <c r="T9" s="399"/>
      <c r="U9" s="399"/>
      <c r="V9" s="399"/>
      <c r="W9" s="399"/>
      <c r="X9" s="399"/>
      <c r="Y9" s="399"/>
      <c r="Z9" s="399"/>
      <c r="AA9" s="399"/>
      <c r="AB9" s="399"/>
      <c r="AC9" s="399"/>
      <c r="AD9" s="400"/>
    </row>
    <row r="10" spans="2:30" ht="23.25" customHeight="1" x14ac:dyDescent="0.15">
      <c r="B10" s="1104" t="s">
        <v>953</v>
      </c>
      <c r="C10" s="860"/>
      <c r="D10" s="860"/>
      <c r="E10" s="860"/>
      <c r="F10" s="1105"/>
      <c r="G10" s="208" t="s">
        <v>195</v>
      </c>
      <c r="H10" s="150" t="s">
        <v>1017</v>
      </c>
      <c r="I10" s="148"/>
      <c r="J10" s="148"/>
      <c r="K10" s="148"/>
      <c r="L10" s="148"/>
      <c r="M10" s="148"/>
      <c r="N10" s="150"/>
      <c r="O10" s="148"/>
      <c r="P10" s="208" t="s">
        <v>195</v>
      </c>
      <c r="Q10" s="150" t="s">
        <v>1018</v>
      </c>
      <c r="R10" s="148"/>
      <c r="S10" s="150"/>
      <c r="T10" s="403"/>
      <c r="U10" s="403"/>
      <c r="V10" s="403"/>
      <c r="W10" s="403"/>
      <c r="X10" s="403"/>
      <c r="Y10" s="403"/>
      <c r="Z10" s="403"/>
      <c r="AA10" s="403"/>
      <c r="AB10" s="403"/>
      <c r="AC10" s="403"/>
      <c r="AD10" s="404"/>
    </row>
    <row r="11" spans="2:30" ht="23.25" customHeight="1" x14ac:dyDescent="0.15">
      <c r="B11" s="1106"/>
      <c r="C11" s="880"/>
      <c r="D11" s="880"/>
      <c r="E11" s="880"/>
      <c r="F11" s="1107"/>
      <c r="G11" s="394" t="s">
        <v>195</v>
      </c>
      <c r="H11" s="212" t="s">
        <v>1019</v>
      </c>
      <c r="I11" s="125"/>
      <c r="J11" s="125"/>
      <c r="K11" s="125"/>
      <c r="L11" s="125"/>
      <c r="M11" s="125"/>
      <c r="N11" s="125"/>
      <c r="O11" s="125"/>
      <c r="P11" s="208" t="s">
        <v>195</v>
      </c>
      <c r="Q11" s="212" t="s">
        <v>1020</v>
      </c>
      <c r="R11" s="125"/>
      <c r="S11" s="407"/>
      <c r="T11" s="407"/>
      <c r="U11" s="407"/>
      <c r="V11" s="407"/>
      <c r="W11" s="407"/>
      <c r="X11" s="407"/>
      <c r="Y11" s="407"/>
      <c r="Z11" s="407"/>
      <c r="AA11" s="407"/>
      <c r="AB11" s="407"/>
      <c r="AC11" s="407"/>
      <c r="AD11" s="408"/>
    </row>
    <row r="12" spans="2:30" ht="23.25" customHeight="1" x14ac:dyDescent="0.15">
      <c r="B12" s="1104" t="s">
        <v>957</v>
      </c>
      <c r="C12" s="860"/>
      <c r="D12" s="860"/>
      <c r="E12" s="860"/>
      <c r="F12" s="1105"/>
      <c r="G12" s="208" t="s">
        <v>195</v>
      </c>
      <c r="H12" s="150" t="s">
        <v>958</v>
      </c>
      <c r="I12" s="148"/>
      <c r="J12" s="148"/>
      <c r="K12" s="148"/>
      <c r="L12" s="148"/>
      <c r="M12" s="148"/>
      <c r="N12" s="148"/>
      <c r="O12" s="148"/>
      <c r="P12" s="148"/>
      <c r="Q12" s="148"/>
      <c r="R12" s="148"/>
      <c r="S12" s="208" t="s">
        <v>195</v>
      </c>
      <c r="T12" s="150" t="s">
        <v>959</v>
      </c>
      <c r="U12" s="403"/>
      <c r="V12" s="403"/>
      <c r="W12" s="403"/>
      <c r="X12" s="403"/>
      <c r="Y12" s="403"/>
      <c r="Z12" s="403"/>
      <c r="AA12" s="403"/>
      <c r="AB12" s="403"/>
      <c r="AC12" s="403"/>
      <c r="AD12" s="404"/>
    </row>
    <row r="13" spans="2:30" ht="23.25" customHeight="1" x14ac:dyDescent="0.15">
      <c r="B13" s="1106"/>
      <c r="C13" s="880"/>
      <c r="D13" s="880"/>
      <c r="E13" s="880"/>
      <c r="F13" s="1107"/>
      <c r="G13" s="394" t="s">
        <v>195</v>
      </c>
      <c r="H13" s="212" t="s">
        <v>960</v>
      </c>
      <c r="I13" s="125"/>
      <c r="J13" s="125"/>
      <c r="K13" s="125"/>
      <c r="L13" s="125"/>
      <c r="M13" s="125"/>
      <c r="N13" s="125"/>
      <c r="O13" s="125"/>
      <c r="P13" s="125"/>
      <c r="Q13" s="125"/>
      <c r="R13" s="125"/>
      <c r="S13" s="407"/>
      <c r="T13" s="407"/>
      <c r="U13" s="407"/>
      <c r="V13" s="407"/>
      <c r="W13" s="407"/>
      <c r="X13" s="407"/>
      <c r="Y13" s="407"/>
      <c r="Z13" s="407"/>
      <c r="AA13" s="407"/>
      <c r="AB13" s="407"/>
      <c r="AC13" s="407"/>
      <c r="AD13" s="408"/>
    </row>
    <row r="14" spans="2:30" s="175" customFormat="1" x14ac:dyDescent="0.15"/>
    <row r="15" spans="2:30" s="175" customFormat="1" x14ac:dyDescent="0.15">
      <c r="B15" s="175" t="s">
        <v>1021</v>
      </c>
    </row>
    <row r="16" spans="2:30" s="175" customFormat="1" x14ac:dyDescent="0.15">
      <c r="B16" s="175" t="s">
        <v>966</v>
      </c>
      <c r="AC16" s="174"/>
      <c r="AD16" s="174"/>
    </row>
    <row r="17" spans="2:30" s="175" customFormat="1" ht="6" customHeight="1" x14ac:dyDescent="0.15"/>
    <row r="18" spans="2:30" s="175" customFormat="1" ht="4.5" customHeight="1" x14ac:dyDescent="0.15">
      <c r="B18" s="755" t="s">
        <v>967</v>
      </c>
      <c r="C18" s="747"/>
      <c r="D18" s="747"/>
      <c r="E18" s="747"/>
      <c r="F18" s="748"/>
      <c r="G18" s="181"/>
      <c r="H18" s="150"/>
      <c r="I18" s="150"/>
      <c r="J18" s="150"/>
      <c r="K18" s="150"/>
      <c r="L18" s="150"/>
      <c r="M18" s="150"/>
      <c r="N18" s="150"/>
      <c r="O18" s="150"/>
      <c r="P18" s="150"/>
      <c r="Q18" s="150"/>
      <c r="R18" s="150"/>
      <c r="S18" s="150"/>
      <c r="T18" s="150"/>
      <c r="U18" s="150"/>
      <c r="V18" s="150"/>
      <c r="W18" s="150"/>
      <c r="X18" s="150"/>
      <c r="Y18" s="150"/>
      <c r="Z18" s="181"/>
      <c r="AA18" s="150"/>
      <c r="AB18" s="150"/>
      <c r="AC18" s="1164"/>
      <c r="AD18" s="1165"/>
    </row>
    <row r="19" spans="2:30" s="175" customFormat="1" ht="15.75" customHeight="1" x14ac:dyDescent="0.15">
      <c r="B19" s="1116"/>
      <c r="C19" s="1064"/>
      <c r="D19" s="1064"/>
      <c r="E19" s="1064"/>
      <c r="F19" s="1117"/>
      <c r="G19" s="160"/>
      <c r="H19" s="175" t="s">
        <v>1022</v>
      </c>
      <c r="Z19" s="523"/>
      <c r="AA19" s="220" t="s">
        <v>661</v>
      </c>
      <c r="AB19" s="220" t="s">
        <v>662</v>
      </c>
      <c r="AC19" s="220" t="s">
        <v>663</v>
      </c>
      <c r="AD19" s="209"/>
    </row>
    <row r="20" spans="2:30" s="175" customFormat="1" ht="18.75" customHeight="1" x14ac:dyDescent="0.15">
      <c r="B20" s="1116"/>
      <c r="C20" s="1064"/>
      <c r="D20" s="1064"/>
      <c r="E20" s="1064"/>
      <c r="F20" s="1117"/>
      <c r="G20" s="160"/>
      <c r="I20" s="252" t="s">
        <v>724</v>
      </c>
      <c r="J20" s="1141" t="s">
        <v>969</v>
      </c>
      <c r="K20" s="1138"/>
      <c r="L20" s="1138"/>
      <c r="M20" s="1138"/>
      <c r="N20" s="1138"/>
      <c r="O20" s="1138"/>
      <c r="P20" s="1138"/>
      <c r="Q20" s="1138"/>
      <c r="R20" s="1138"/>
      <c r="S20" s="1138"/>
      <c r="T20" s="1138"/>
      <c r="U20" s="219"/>
      <c r="V20" s="1166"/>
      <c r="W20" s="1167"/>
      <c r="X20" s="328" t="s">
        <v>599</v>
      </c>
      <c r="Z20" s="158"/>
      <c r="AA20" s="248"/>
      <c r="AB20" s="176"/>
      <c r="AC20" s="248"/>
      <c r="AD20" s="209"/>
    </row>
    <row r="21" spans="2:30" s="175" customFormat="1" ht="18.75" customHeight="1" x14ac:dyDescent="0.15">
      <c r="B21" s="1116"/>
      <c r="C21" s="1064"/>
      <c r="D21" s="1064"/>
      <c r="E21" s="1064"/>
      <c r="F21" s="1117"/>
      <c r="G21" s="160"/>
      <c r="I21" s="252" t="s">
        <v>726</v>
      </c>
      <c r="J21" s="397" t="s">
        <v>970</v>
      </c>
      <c r="K21" s="219"/>
      <c r="L21" s="219"/>
      <c r="M21" s="219"/>
      <c r="N21" s="219"/>
      <c r="O21" s="219"/>
      <c r="P21" s="219"/>
      <c r="Q21" s="219"/>
      <c r="R21" s="219"/>
      <c r="S21" s="219"/>
      <c r="T21" s="219"/>
      <c r="U21" s="328"/>
      <c r="V21" s="1168"/>
      <c r="W21" s="1169"/>
      <c r="X21" s="217" t="s">
        <v>599</v>
      </c>
      <c r="Y21" s="429"/>
      <c r="Z21" s="158"/>
      <c r="AA21" s="208" t="s">
        <v>195</v>
      </c>
      <c r="AB21" s="208" t="s">
        <v>662</v>
      </c>
      <c r="AC21" s="208" t="s">
        <v>195</v>
      </c>
      <c r="AD21" s="209"/>
    </row>
    <row r="22" spans="2:30" s="175" customFormat="1" x14ac:dyDescent="0.15">
      <c r="B22" s="1116"/>
      <c r="C22" s="1064"/>
      <c r="D22" s="1064"/>
      <c r="E22" s="1064"/>
      <c r="F22" s="1117"/>
      <c r="G22" s="160"/>
      <c r="H22" s="175" t="s">
        <v>971</v>
      </c>
      <c r="Z22" s="160"/>
      <c r="AC22" s="174"/>
      <c r="AD22" s="209"/>
    </row>
    <row r="23" spans="2:30" s="175" customFormat="1" ht="15.75" customHeight="1" x14ac:dyDescent="0.15">
      <c r="B23" s="1116"/>
      <c r="C23" s="1064"/>
      <c r="D23" s="1064"/>
      <c r="E23" s="1064"/>
      <c r="F23" s="1117"/>
      <c r="G23" s="160"/>
      <c r="H23" s="175" t="s">
        <v>972</v>
      </c>
      <c r="T23" s="429"/>
      <c r="V23" s="429"/>
      <c r="Z23" s="158"/>
      <c r="AA23" s="174"/>
      <c r="AB23" s="174"/>
      <c r="AC23" s="174"/>
      <c r="AD23" s="209"/>
    </row>
    <row r="24" spans="2:30" s="175" customFormat="1" ht="30" customHeight="1" x14ac:dyDescent="0.15">
      <c r="B24" s="1116"/>
      <c r="C24" s="1064"/>
      <c r="D24" s="1064"/>
      <c r="E24" s="1064"/>
      <c r="F24" s="1117"/>
      <c r="G24" s="160"/>
      <c r="I24" s="252" t="s">
        <v>730</v>
      </c>
      <c r="J24" s="1141" t="s">
        <v>973</v>
      </c>
      <c r="K24" s="1138"/>
      <c r="L24" s="1138"/>
      <c r="M24" s="1138"/>
      <c r="N24" s="1138"/>
      <c r="O24" s="1138"/>
      <c r="P24" s="1138"/>
      <c r="Q24" s="1138"/>
      <c r="R24" s="1138"/>
      <c r="S24" s="1138"/>
      <c r="T24" s="1138"/>
      <c r="U24" s="1170"/>
      <c r="V24" s="1166"/>
      <c r="W24" s="1167"/>
      <c r="X24" s="328" t="s">
        <v>599</v>
      </c>
      <c r="Y24" s="429"/>
      <c r="Z24" s="158"/>
      <c r="AA24" s="208" t="s">
        <v>195</v>
      </c>
      <c r="AB24" s="208" t="s">
        <v>662</v>
      </c>
      <c r="AC24" s="208" t="s">
        <v>195</v>
      </c>
      <c r="AD24" s="209"/>
    </row>
    <row r="25" spans="2:30" s="175" customFormat="1" ht="6" customHeight="1" x14ac:dyDescent="0.15">
      <c r="B25" s="1118"/>
      <c r="C25" s="1119"/>
      <c r="D25" s="1119"/>
      <c r="E25" s="1119"/>
      <c r="F25" s="1120"/>
      <c r="G25" s="169"/>
      <c r="H25" s="212"/>
      <c r="I25" s="212"/>
      <c r="J25" s="212"/>
      <c r="K25" s="212"/>
      <c r="L25" s="212"/>
      <c r="M25" s="212"/>
      <c r="N25" s="212"/>
      <c r="O25" s="212"/>
      <c r="P25" s="212"/>
      <c r="Q25" s="212"/>
      <c r="R25" s="212"/>
      <c r="S25" s="212"/>
      <c r="T25" s="524"/>
      <c r="U25" s="524"/>
      <c r="V25" s="212"/>
      <c r="W25" s="212"/>
      <c r="X25" s="212"/>
      <c r="Y25" s="212"/>
      <c r="Z25" s="169"/>
      <c r="AA25" s="212"/>
      <c r="AB25" s="212"/>
      <c r="AC25" s="125"/>
      <c r="AD25" s="189"/>
    </row>
    <row r="26" spans="2:30" s="175" customFormat="1" ht="9.75" customHeight="1" x14ac:dyDescent="0.15">
      <c r="B26" s="247"/>
      <c r="C26" s="247"/>
      <c r="D26" s="247"/>
      <c r="E26" s="247"/>
      <c r="F26" s="247"/>
      <c r="T26" s="429"/>
      <c r="U26" s="429"/>
    </row>
    <row r="27" spans="2:30" s="175" customFormat="1" x14ac:dyDescent="0.15">
      <c r="B27" s="175" t="s">
        <v>974</v>
      </c>
      <c r="C27" s="247"/>
      <c r="D27" s="247"/>
      <c r="E27" s="247"/>
      <c r="F27" s="247"/>
      <c r="T27" s="429"/>
      <c r="U27" s="429"/>
    </row>
    <row r="28" spans="2:30" s="175" customFormat="1" ht="6.75" customHeight="1" x14ac:dyDescent="0.15">
      <c r="B28" s="247"/>
      <c r="C28" s="247"/>
      <c r="D28" s="247"/>
      <c r="E28" s="247"/>
      <c r="F28" s="247"/>
      <c r="T28" s="429"/>
      <c r="U28" s="429"/>
    </row>
    <row r="29" spans="2:30" s="175" customFormat="1" ht="4.5" customHeight="1" x14ac:dyDescent="0.15">
      <c r="B29" s="755" t="s">
        <v>967</v>
      </c>
      <c r="C29" s="747"/>
      <c r="D29" s="747"/>
      <c r="E29" s="747"/>
      <c r="F29" s="748"/>
      <c r="G29" s="181"/>
      <c r="H29" s="150"/>
      <c r="I29" s="150"/>
      <c r="J29" s="150"/>
      <c r="K29" s="150"/>
      <c r="L29" s="150"/>
      <c r="M29" s="150"/>
      <c r="N29" s="150"/>
      <c r="O29" s="150"/>
      <c r="P29" s="150"/>
      <c r="Q29" s="150"/>
      <c r="R29" s="150"/>
      <c r="S29" s="150"/>
      <c r="T29" s="150"/>
      <c r="U29" s="150"/>
      <c r="V29" s="150"/>
      <c r="W29" s="150"/>
      <c r="X29" s="150"/>
      <c r="Y29" s="150"/>
      <c r="Z29" s="181"/>
      <c r="AA29" s="150"/>
      <c r="AB29" s="150"/>
      <c r="AC29" s="148"/>
      <c r="AD29" s="265"/>
    </row>
    <row r="30" spans="2:30" s="175" customFormat="1" ht="15.75" customHeight="1" x14ac:dyDescent="0.15">
      <c r="B30" s="1116"/>
      <c r="C30" s="1064"/>
      <c r="D30" s="1064"/>
      <c r="E30" s="1064"/>
      <c r="F30" s="1117"/>
      <c r="G30" s="160"/>
      <c r="H30" s="175" t="s">
        <v>1023</v>
      </c>
      <c r="Z30" s="160"/>
      <c r="AA30" s="220" t="s">
        <v>661</v>
      </c>
      <c r="AB30" s="220" t="s">
        <v>662</v>
      </c>
      <c r="AC30" s="220" t="s">
        <v>663</v>
      </c>
      <c r="AD30" s="525"/>
    </row>
    <row r="31" spans="2:30" s="175" customFormat="1" ht="18.75" customHeight="1" x14ac:dyDescent="0.15">
      <c r="B31" s="1116"/>
      <c r="C31" s="1064"/>
      <c r="D31" s="1064"/>
      <c r="E31" s="1064"/>
      <c r="F31" s="1117"/>
      <c r="G31" s="160"/>
      <c r="I31" s="252" t="s">
        <v>724</v>
      </c>
      <c r="J31" s="1141" t="s">
        <v>969</v>
      </c>
      <c r="K31" s="1138"/>
      <c r="L31" s="1138"/>
      <c r="M31" s="1138"/>
      <c r="N31" s="1138"/>
      <c r="O31" s="1138"/>
      <c r="P31" s="1138"/>
      <c r="Q31" s="1138"/>
      <c r="R31" s="1138"/>
      <c r="S31" s="1138"/>
      <c r="T31" s="1138"/>
      <c r="U31" s="328"/>
      <c r="V31" s="1166"/>
      <c r="W31" s="1167"/>
      <c r="X31" s="328" t="s">
        <v>599</v>
      </c>
      <c r="Z31" s="160"/>
      <c r="AA31" s="248"/>
      <c r="AB31" s="176"/>
      <c r="AC31" s="248"/>
      <c r="AD31" s="209"/>
    </row>
    <row r="32" spans="2:30" s="175" customFormat="1" ht="18.75" customHeight="1" x14ac:dyDescent="0.15">
      <c r="B32" s="1116"/>
      <c r="C32" s="1064"/>
      <c r="D32" s="1064"/>
      <c r="E32" s="1064"/>
      <c r="F32" s="1117"/>
      <c r="G32" s="160"/>
      <c r="I32" s="223" t="s">
        <v>726</v>
      </c>
      <c r="J32" s="526" t="s">
        <v>970</v>
      </c>
      <c r="K32" s="212"/>
      <c r="L32" s="212"/>
      <c r="M32" s="212"/>
      <c r="N32" s="212"/>
      <c r="O32" s="212"/>
      <c r="P32" s="212"/>
      <c r="Q32" s="212"/>
      <c r="R32" s="212"/>
      <c r="S32" s="212"/>
      <c r="T32" s="212"/>
      <c r="U32" s="217"/>
      <c r="V32" s="1168"/>
      <c r="W32" s="1169"/>
      <c r="X32" s="217" t="s">
        <v>599</v>
      </c>
      <c r="Y32" s="429"/>
      <c r="Z32" s="158"/>
      <c r="AA32" s="208" t="s">
        <v>195</v>
      </c>
      <c r="AB32" s="208" t="s">
        <v>662</v>
      </c>
      <c r="AC32" s="208" t="s">
        <v>195</v>
      </c>
      <c r="AD32" s="209"/>
    </row>
    <row r="33" spans="2:30" s="175" customFormat="1" ht="6" customHeight="1" x14ac:dyDescent="0.15">
      <c r="B33" s="1118"/>
      <c r="C33" s="1119"/>
      <c r="D33" s="1119"/>
      <c r="E33" s="1119"/>
      <c r="F33" s="1120"/>
      <c r="G33" s="169"/>
      <c r="H33" s="212"/>
      <c r="I33" s="212"/>
      <c r="J33" s="212"/>
      <c r="K33" s="212"/>
      <c r="L33" s="212"/>
      <c r="M33" s="212"/>
      <c r="N33" s="212"/>
      <c r="O33" s="212"/>
      <c r="P33" s="212"/>
      <c r="Q33" s="212"/>
      <c r="R33" s="212"/>
      <c r="S33" s="212"/>
      <c r="T33" s="524"/>
      <c r="U33" s="524"/>
      <c r="V33" s="212"/>
      <c r="W33" s="212"/>
      <c r="X33" s="212"/>
      <c r="Y33" s="212"/>
      <c r="Z33" s="169"/>
      <c r="AA33" s="212"/>
      <c r="AB33" s="212"/>
      <c r="AC33" s="125"/>
      <c r="AD33" s="189"/>
    </row>
    <row r="34" spans="2:30" s="175" customFormat="1" ht="9.75" customHeight="1" x14ac:dyDescent="0.15">
      <c r="B34" s="247"/>
      <c r="C34" s="247"/>
      <c r="D34" s="247"/>
      <c r="E34" s="247"/>
      <c r="F34" s="247"/>
      <c r="T34" s="429"/>
      <c r="U34" s="429"/>
    </row>
    <row r="35" spans="2:30" s="175" customFormat="1" ht="13.5" customHeight="1" x14ac:dyDescent="0.15">
      <c r="B35" s="175" t="s">
        <v>1024</v>
      </c>
      <c r="C35" s="247"/>
      <c r="D35" s="247"/>
      <c r="E35" s="247"/>
      <c r="F35" s="247"/>
      <c r="T35" s="429"/>
      <c r="U35" s="429"/>
    </row>
    <row r="36" spans="2:30" s="175" customFormat="1" ht="6.75" customHeight="1" x14ac:dyDescent="0.15">
      <c r="B36" s="247"/>
      <c r="C36" s="247"/>
      <c r="D36" s="247"/>
      <c r="E36" s="247"/>
      <c r="F36" s="247"/>
      <c r="T36" s="429"/>
      <c r="U36" s="429"/>
    </row>
    <row r="37" spans="2:30" s="175" customFormat="1" ht="4.5" customHeight="1" x14ac:dyDescent="0.15">
      <c r="B37" s="755" t="s">
        <v>967</v>
      </c>
      <c r="C37" s="747"/>
      <c r="D37" s="747"/>
      <c r="E37" s="747"/>
      <c r="F37" s="748"/>
      <c r="G37" s="181"/>
      <c r="H37" s="150"/>
      <c r="I37" s="150"/>
      <c r="J37" s="150"/>
      <c r="K37" s="150"/>
      <c r="L37" s="150"/>
      <c r="M37" s="150"/>
      <c r="N37" s="150"/>
      <c r="O37" s="150"/>
      <c r="P37" s="150"/>
      <c r="Q37" s="150"/>
      <c r="R37" s="150"/>
      <c r="S37" s="150"/>
      <c r="T37" s="150"/>
      <c r="U37" s="150"/>
      <c r="V37" s="150"/>
      <c r="W37" s="150"/>
      <c r="X37" s="150"/>
      <c r="Y37" s="150"/>
      <c r="Z37" s="181"/>
      <c r="AA37" s="150"/>
      <c r="AB37" s="150"/>
      <c r="AC37" s="148"/>
      <c r="AD37" s="265"/>
    </row>
    <row r="38" spans="2:30" s="175" customFormat="1" ht="15.75" customHeight="1" x14ac:dyDescent="0.15">
      <c r="B38" s="1118"/>
      <c r="C38" s="1119"/>
      <c r="D38" s="1119"/>
      <c r="E38" s="1119"/>
      <c r="F38" s="1120"/>
      <c r="G38" s="160"/>
      <c r="H38" s="175" t="s">
        <v>975</v>
      </c>
      <c r="I38" s="212"/>
      <c r="J38" s="212"/>
      <c r="K38" s="212"/>
      <c r="L38" s="212"/>
      <c r="M38" s="212"/>
      <c r="N38" s="212"/>
      <c r="O38" s="212"/>
      <c r="P38" s="212"/>
      <c r="Q38" s="212"/>
      <c r="R38" s="212"/>
      <c r="S38" s="212"/>
      <c r="T38" s="212"/>
      <c r="U38" s="212"/>
      <c r="V38" s="212"/>
      <c r="W38" s="212"/>
      <c r="X38" s="212"/>
      <c r="Z38" s="160"/>
      <c r="AA38" s="220" t="s">
        <v>661</v>
      </c>
      <c r="AB38" s="220" t="s">
        <v>662</v>
      </c>
      <c r="AC38" s="220" t="s">
        <v>663</v>
      </c>
      <c r="AD38" s="525"/>
    </row>
    <row r="39" spans="2:30" s="175" customFormat="1" ht="18.75" customHeight="1" x14ac:dyDescent="0.15">
      <c r="B39" s="1116"/>
      <c r="C39" s="747"/>
      <c r="D39" s="1064"/>
      <c r="E39" s="1064"/>
      <c r="F39" s="1117"/>
      <c r="G39" s="160"/>
      <c r="I39" s="223" t="s">
        <v>724</v>
      </c>
      <c r="J39" s="1171" t="s">
        <v>969</v>
      </c>
      <c r="K39" s="1172"/>
      <c r="L39" s="1172"/>
      <c r="M39" s="1172"/>
      <c r="N39" s="1172"/>
      <c r="O39" s="1172"/>
      <c r="P39" s="1172"/>
      <c r="Q39" s="1172"/>
      <c r="R39" s="1172"/>
      <c r="S39" s="1172"/>
      <c r="T39" s="1172"/>
      <c r="U39" s="217"/>
      <c r="V39" s="1173"/>
      <c r="W39" s="1168"/>
      <c r="X39" s="217" t="s">
        <v>599</v>
      </c>
      <c r="Z39" s="160"/>
      <c r="AA39" s="248"/>
      <c r="AB39" s="176"/>
      <c r="AC39" s="248"/>
      <c r="AD39" s="209"/>
    </row>
    <row r="40" spans="2:30" s="175" customFormat="1" ht="18.75" customHeight="1" x14ac:dyDescent="0.15">
      <c r="B40" s="1116"/>
      <c r="C40" s="1064"/>
      <c r="D40" s="1064"/>
      <c r="E40" s="1064"/>
      <c r="F40" s="1117"/>
      <c r="G40" s="160"/>
      <c r="I40" s="223" t="s">
        <v>726</v>
      </c>
      <c r="J40" s="526" t="s">
        <v>970</v>
      </c>
      <c r="K40" s="212"/>
      <c r="L40" s="212"/>
      <c r="M40" s="212"/>
      <c r="N40" s="212"/>
      <c r="O40" s="212"/>
      <c r="P40" s="212"/>
      <c r="Q40" s="212"/>
      <c r="R40" s="212"/>
      <c r="S40" s="212"/>
      <c r="T40" s="212"/>
      <c r="U40" s="217"/>
      <c r="V40" s="1054"/>
      <c r="W40" s="1166"/>
      <c r="X40" s="217" t="s">
        <v>599</v>
      </c>
      <c r="Y40" s="429"/>
      <c r="Z40" s="158"/>
      <c r="AA40" s="208" t="s">
        <v>195</v>
      </c>
      <c r="AB40" s="208" t="s">
        <v>662</v>
      </c>
      <c r="AC40" s="208" t="s">
        <v>195</v>
      </c>
      <c r="AD40" s="209"/>
    </row>
    <row r="41" spans="2:30" s="175" customFormat="1" ht="6" customHeight="1" x14ac:dyDescent="0.15">
      <c r="B41" s="1118"/>
      <c r="C41" s="1119"/>
      <c r="D41" s="1119"/>
      <c r="E41" s="1119"/>
      <c r="F41" s="1120"/>
      <c r="G41" s="169"/>
      <c r="H41" s="212"/>
      <c r="I41" s="212"/>
      <c r="J41" s="212"/>
      <c r="K41" s="212"/>
      <c r="L41" s="212"/>
      <c r="M41" s="212"/>
      <c r="N41" s="212"/>
      <c r="O41" s="212"/>
      <c r="P41" s="212"/>
      <c r="Q41" s="212"/>
      <c r="R41" s="212"/>
      <c r="S41" s="212"/>
      <c r="T41" s="524"/>
      <c r="U41" s="524"/>
      <c r="V41" s="212"/>
      <c r="W41" s="212"/>
      <c r="X41" s="212"/>
      <c r="Y41" s="212"/>
      <c r="Z41" s="169"/>
      <c r="AA41" s="212"/>
      <c r="AB41" s="212"/>
      <c r="AC41" s="125"/>
      <c r="AD41" s="189"/>
    </row>
    <row r="42" spans="2:30" s="175" customFormat="1" ht="4.5" customHeight="1" x14ac:dyDescent="0.15">
      <c r="B42" s="755" t="s">
        <v>985</v>
      </c>
      <c r="C42" s="747"/>
      <c r="D42" s="747"/>
      <c r="E42" s="747"/>
      <c r="F42" s="748"/>
      <c r="G42" s="181"/>
      <c r="H42" s="150"/>
      <c r="I42" s="150"/>
      <c r="J42" s="150"/>
      <c r="K42" s="150"/>
      <c r="L42" s="150"/>
      <c r="M42" s="150"/>
      <c r="N42" s="150"/>
      <c r="O42" s="150"/>
      <c r="P42" s="150"/>
      <c r="Q42" s="150"/>
      <c r="R42" s="150"/>
      <c r="S42" s="150"/>
      <c r="T42" s="150"/>
      <c r="U42" s="150"/>
      <c r="V42" s="150"/>
      <c r="W42" s="150"/>
      <c r="X42" s="150"/>
      <c r="Y42" s="150"/>
      <c r="Z42" s="181"/>
      <c r="AA42" s="150"/>
      <c r="AB42" s="150"/>
      <c r="AC42" s="148"/>
      <c r="AD42" s="265"/>
    </row>
    <row r="43" spans="2:30" s="175" customFormat="1" ht="15.75" customHeight="1" x14ac:dyDescent="0.15">
      <c r="B43" s="1116"/>
      <c r="C43" s="1064"/>
      <c r="D43" s="1064"/>
      <c r="E43" s="1064"/>
      <c r="F43" s="1117"/>
      <c r="G43" s="160"/>
      <c r="H43" s="175" t="s">
        <v>980</v>
      </c>
      <c r="Z43" s="160"/>
      <c r="AA43" s="220" t="s">
        <v>661</v>
      </c>
      <c r="AB43" s="220" t="s">
        <v>662</v>
      </c>
      <c r="AC43" s="220" t="s">
        <v>663</v>
      </c>
      <c r="AD43" s="525"/>
    </row>
    <row r="44" spans="2:30" s="175" customFormat="1" ht="30" customHeight="1" x14ac:dyDescent="0.15">
      <c r="B44" s="1116"/>
      <c r="C44" s="1064"/>
      <c r="D44" s="1064"/>
      <c r="E44" s="1064"/>
      <c r="F44" s="1117"/>
      <c r="G44" s="160"/>
      <c r="I44" s="252" t="s">
        <v>724</v>
      </c>
      <c r="J44" s="1139" t="s">
        <v>1025</v>
      </c>
      <c r="K44" s="1140"/>
      <c r="L44" s="1140"/>
      <c r="M44" s="1140"/>
      <c r="N44" s="1140"/>
      <c r="O44" s="1140"/>
      <c r="P44" s="1140"/>
      <c r="Q44" s="1140"/>
      <c r="R44" s="1140"/>
      <c r="S44" s="1140"/>
      <c r="T44" s="1140"/>
      <c r="U44" s="1161"/>
      <c r="V44" s="1054"/>
      <c r="W44" s="1166"/>
      <c r="X44" s="328" t="s">
        <v>599</v>
      </c>
      <c r="Z44" s="160"/>
      <c r="AA44" s="248"/>
      <c r="AB44" s="176"/>
      <c r="AC44" s="248"/>
      <c r="AD44" s="209"/>
    </row>
    <row r="45" spans="2:30" s="175" customFormat="1" ht="33" customHeight="1" x14ac:dyDescent="0.15">
      <c r="B45" s="1116"/>
      <c r="C45" s="1064"/>
      <c r="D45" s="1064"/>
      <c r="E45" s="1064"/>
      <c r="F45" s="1117"/>
      <c r="G45" s="160"/>
      <c r="I45" s="252" t="s">
        <v>726</v>
      </c>
      <c r="J45" s="1139" t="s">
        <v>1026</v>
      </c>
      <c r="K45" s="1140"/>
      <c r="L45" s="1140"/>
      <c r="M45" s="1140"/>
      <c r="N45" s="1140"/>
      <c r="O45" s="1140"/>
      <c r="P45" s="1140"/>
      <c r="Q45" s="1140"/>
      <c r="R45" s="1140"/>
      <c r="S45" s="1140"/>
      <c r="T45" s="1140"/>
      <c r="U45" s="1161"/>
      <c r="V45" s="1054"/>
      <c r="W45" s="1166"/>
      <c r="X45" s="217" t="s">
        <v>599</v>
      </c>
      <c r="Y45" s="429"/>
      <c r="Z45" s="158"/>
      <c r="AA45" s="208" t="s">
        <v>195</v>
      </c>
      <c r="AB45" s="208" t="s">
        <v>662</v>
      </c>
      <c r="AC45" s="208" t="s">
        <v>195</v>
      </c>
      <c r="AD45" s="209"/>
    </row>
    <row r="46" spans="2:30" s="175" customFormat="1" ht="6" customHeight="1" x14ac:dyDescent="0.15">
      <c r="B46" s="1118"/>
      <c r="C46" s="1119"/>
      <c r="D46" s="1119"/>
      <c r="E46" s="1119"/>
      <c r="F46" s="1120"/>
      <c r="G46" s="169"/>
      <c r="H46" s="212"/>
      <c r="I46" s="212"/>
      <c r="J46" s="212"/>
      <c r="K46" s="212"/>
      <c r="L46" s="212"/>
      <c r="M46" s="212"/>
      <c r="N46" s="212"/>
      <c r="O46" s="212"/>
      <c r="P46" s="212"/>
      <c r="Q46" s="212"/>
      <c r="R46" s="212"/>
      <c r="S46" s="212"/>
      <c r="T46" s="524"/>
      <c r="U46" s="524"/>
      <c r="V46" s="212"/>
      <c r="W46" s="212"/>
      <c r="X46" s="212"/>
      <c r="Y46" s="212"/>
      <c r="Z46" s="169"/>
      <c r="AA46" s="212"/>
      <c r="AB46" s="212"/>
      <c r="AC46" s="125"/>
      <c r="AD46" s="189"/>
    </row>
    <row r="47" spans="2:30" s="175" customFormat="1" ht="6" customHeight="1" x14ac:dyDescent="0.15">
      <c r="B47" s="247"/>
      <c r="C47" s="247"/>
      <c r="D47" s="247"/>
      <c r="E47" s="247"/>
      <c r="F47" s="247"/>
      <c r="T47" s="429"/>
      <c r="U47" s="429"/>
    </row>
    <row r="48" spans="2:30" s="175" customFormat="1" ht="13.5" customHeight="1" x14ac:dyDescent="0.15">
      <c r="B48" s="1162" t="s">
        <v>623</v>
      </c>
      <c r="C48" s="1142"/>
      <c r="D48" s="346" t="s">
        <v>1027</v>
      </c>
      <c r="E48" s="346"/>
      <c r="F48" s="346"/>
      <c r="G48" s="346"/>
      <c r="H48" s="346"/>
      <c r="I48" s="346"/>
      <c r="J48" s="346"/>
      <c r="K48" s="346"/>
      <c r="L48" s="346"/>
      <c r="M48" s="346"/>
      <c r="N48" s="346"/>
      <c r="O48" s="346"/>
      <c r="P48" s="346"/>
      <c r="Q48" s="346"/>
      <c r="R48" s="346"/>
      <c r="S48" s="346"/>
      <c r="T48" s="346"/>
      <c r="U48" s="346"/>
      <c r="V48" s="346"/>
      <c r="W48" s="346"/>
      <c r="X48" s="346"/>
      <c r="Y48" s="346"/>
      <c r="Z48" s="346"/>
      <c r="AA48" s="346"/>
      <c r="AB48" s="346"/>
      <c r="AC48" s="346"/>
      <c r="AD48" s="346"/>
    </row>
    <row r="49" spans="2:30" s="175" customFormat="1" ht="29.25" customHeight="1" x14ac:dyDescent="0.15">
      <c r="B49" s="1162"/>
      <c r="C49" s="1142"/>
      <c r="D49" s="1143"/>
      <c r="E49" s="1143"/>
      <c r="F49" s="1143"/>
      <c r="G49" s="1143"/>
      <c r="H49" s="1143"/>
      <c r="I49" s="1143"/>
      <c r="J49" s="1143"/>
      <c r="K49" s="1143"/>
      <c r="L49" s="1143"/>
      <c r="M49" s="1143"/>
      <c r="N49" s="1143"/>
      <c r="O49" s="1143"/>
      <c r="P49" s="1143"/>
      <c r="Q49" s="1143"/>
      <c r="R49" s="1143"/>
      <c r="S49" s="1143"/>
      <c r="T49" s="1143"/>
      <c r="U49" s="1143"/>
      <c r="V49" s="1143"/>
      <c r="W49" s="1143"/>
      <c r="X49" s="1143"/>
      <c r="Y49" s="1143"/>
      <c r="Z49" s="1143"/>
      <c r="AA49" s="1143"/>
      <c r="AB49" s="1143"/>
      <c r="AC49" s="1143"/>
      <c r="AD49" s="1143"/>
    </row>
    <row r="122" spans="3:7" x14ac:dyDescent="0.15">
      <c r="C122" s="237"/>
      <c r="D122" s="237"/>
      <c r="E122" s="237"/>
      <c r="F122" s="237"/>
      <c r="G122" s="237"/>
    </row>
    <row r="123" spans="3:7" x14ac:dyDescent="0.15">
      <c r="C123" s="234"/>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18:F25"/>
    <mergeCell ref="AC18:AD18"/>
    <mergeCell ref="J20:T20"/>
    <mergeCell ref="V20:W20"/>
    <mergeCell ref="V21:W21"/>
    <mergeCell ref="J24:U24"/>
    <mergeCell ref="V24:W24"/>
    <mergeCell ref="B8:F8"/>
    <mergeCell ref="G8:AD8"/>
    <mergeCell ref="B9:F9"/>
    <mergeCell ref="B10:F11"/>
    <mergeCell ref="B12:F13"/>
    <mergeCell ref="V3:W3"/>
    <mergeCell ref="Y3:Z3"/>
    <mergeCell ref="AB3:AC3"/>
    <mergeCell ref="B5:AD5"/>
    <mergeCell ref="B6:AD6"/>
  </mergeCells>
  <phoneticPr fontId="1"/>
  <dataValidations count="1">
    <dataValidation type="list" allowBlank="1" showInputMessage="1" showErrorMessage="1" sqref="G9:G13 L9 Q9 P10:P11 S12 AA21 AC21 AA24 AC24 AA32 AC32 AA40 AC40 AA45 AC4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dimension ref="B1:AE123"/>
  <sheetViews>
    <sheetView view="pageBreakPreview" zoomScale="70" zoomScaleNormal="100" zoomScaleSheetLayoutView="70" workbookViewId="0">
      <selection activeCell="N23" sqref="N23:P24"/>
    </sheetView>
  </sheetViews>
  <sheetFormatPr defaultColWidth="3.5" defaultRowHeight="13.5" x14ac:dyDescent="0.15"/>
  <cols>
    <col min="1" max="1" width="1.25" style="195" customWidth="1"/>
    <col min="2" max="2" width="3.125" style="203" customWidth="1"/>
    <col min="3" max="31" width="3.125" style="195" customWidth="1"/>
    <col min="32" max="32" width="1.25" style="195" customWidth="1"/>
    <col min="33" max="16384" width="3.5" style="195"/>
  </cols>
  <sheetData>
    <row r="1" spans="2:31" s="175" customFormat="1" x14ac:dyDescent="0.15"/>
    <row r="2" spans="2:31" s="175" customFormat="1" x14ac:dyDescent="0.15">
      <c r="B2" s="175" t="s">
        <v>1028</v>
      </c>
    </row>
    <row r="3" spans="2:31" s="175" customFormat="1" x14ac:dyDescent="0.15">
      <c r="V3" s="301" t="s">
        <v>413</v>
      </c>
      <c r="W3" s="724"/>
      <c r="X3" s="724"/>
      <c r="Y3" s="301" t="s">
        <v>35</v>
      </c>
      <c r="Z3" s="724"/>
      <c r="AA3" s="724"/>
      <c r="AB3" s="301" t="s">
        <v>414</v>
      </c>
      <c r="AC3" s="724"/>
      <c r="AD3" s="724"/>
      <c r="AE3" s="301" t="s">
        <v>484</v>
      </c>
    </row>
    <row r="4" spans="2:31" s="175" customFormat="1" x14ac:dyDescent="0.15">
      <c r="AE4" s="301"/>
    </row>
    <row r="5" spans="2:31" s="175" customForma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1" s="175" customFormat="1" ht="26.25" customHeight="1" x14ac:dyDescent="0.15">
      <c r="B6" s="1064" t="s">
        <v>2162</v>
      </c>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c r="AE6" s="1064"/>
    </row>
    <row r="7" spans="2:31" s="175" customFormat="1" x14ac:dyDescent="0.15"/>
    <row r="8" spans="2:31" s="175" customFormat="1" ht="23.25"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2"/>
      <c r="AE8" s="1123"/>
    </row>
    <row r="9" spans="2:31" ht="23.25" customHeight="1" x14ac:dyDescent="0.15">
      <c r="B9" s="824" t="s">
        <v>952</v>
      </c>
      <c r="C9" s="1037"/>
      <c r="D9" s="1037"/>
      <c r="E9" s="1037"/>
      <c r="F9" s="1038"/>
      <c r="G9" s="367" t="s">
        <v>195</v>
      </c>
      <c r="H9" s="314" t="s">
        <v>654</v>
      </c>
      <c r="I9" s="314"/>
      <c r="J9" s="314"/>
      <c r="K9" s="314"/>
      <c r="L9" s="355" t="s">
        <v>195</v>
      </c>
      <c r="M9" s="314" t="s">
        <v>655</v>
      </c>
      <c r="N9" s="314"/>
      <c r="O9" s="314"/>
      <c r="P9" s="314"/>
      <c r="Q9" s="355" t="s">
        <v>195</v>
      </c>
      <c r="R9" s="314" t="s">
        <v>656</v>
      </c>
      <c r="S9" s="399"/>
      <c r="T9" s="399"/>
      <c r="U9" s="399"/>
      <c r="V9" s="399"/>
      <c r="W9" s="399"/>
      <c r="X9" s="399"/>
      <c r="Y9" s="399"/>
      <c r="Z9" s="399"/>
      <c r="AA9" s="399"/>
      <c r="AB9" s="399"/>
      <c r="AC9" s="399"/>
      <c r="AD9" s="399"/>
      <c r="AE9" s="400"/>
    </row>
    <row r="10" spans="2:31" ht="23.25" customHeight="1" x14ac:dyDescent="0.15">
      <c r="B10" s="1104" t="s">
        <v>953</v>
      </c>
      <c r="C10" s="860"/>
      <c r="D10" s="860"/>
      <c r="E10" s="860"/>
      <c r="F10" s="1105"/>
      <c r="G10" s="208" t="s">
        <v>195</v>
      </c>
      <c r="H10" s="175" t="s">
        <v>1029</v>
      </c>
      <c r="I10" s="174"/>
      <c r="J10" s="174"/>
      <c r="K10" s="174"/>
      <c r="L10" s="174"/>
      <c r="M10" s="174"/>
      <c r="N10" s="174"/>
      <c r="O10" s="174"/>
      <c r="P10" s="174"/>
      <c r="Q10" s="174"/>
      <c r="R10" s="208" t="s">
        <v>195</v>
      </c>
      <c r="S10" s="405" t="s">
        <v>1030</v>
      </c>
      <c r="T10" s="405"/>
      <c r="U10" s="405"/>
      <c r="V10" s="208" t="s">
        <v>195</v>
      </c>
      <c r="W10" s="405" t="s">
        <v>1031</v>
      </c>
      <c r="X10" s="405"/>
      <c r="Y10" s="405"/>
      <c r="Z10" s="208" t="s">
        <v>195</v>
      </c>
      <c r="AA10" s="405" t="s">
        <v>1032</v>
      </c>
      <c r="AB10" s="405"/>
      <c r="AC10" s="405"/>
      <c r="AD10" s="405"/>
      <c r="AE10" s="406"/>
    </row>
    <row r="11" spans="2:31" ht="23.25" customHeight="1" x14ac:dyDescent="0.15">
      <c r="B11" s="1051"/>
      <c r="C11" s="874"/>
      <c r="D11" s="874"/>
      <c r="E11" s="874"/>
      <c r="F11" s="1053"/>
      <c r="G11" s="208" t="s">
        <v>195</v>
      </c>
      <c r="H11" s="175" t="s">
        <v>1033</v>
      </c>
      <c r="I11" s="174"/>
      <c r="J11" s="174"/>
      <c r="K11" s="174"/>
      <c r="L11" s="174"/>
      <c r="M11" s="174"/>
      <c r="N11" s="174"/>
      <c r="O11" s="174"/>
      <c r="P11" s="174"/>
      <c r="Q11" s="174"/>
      <c r="R11" s="208" t="s">
        <v>195</v>
      </c>
      <c r="S11" s="175" t="s">
        <v>1034</v>
      </c>
      <c r="T11" s="405"/>
      <c r="U11" s="405"/>
      <c r="V11" s="405"/>
      <c r="W11" s="405"/>
      <c r="X11" s="405"/>
      <c r="Y11" s="405"/>
      <c r="Z11" s="405"/>
      <c r="AA11" s="405"/>
      <c r="AB11" s="405"/>
      <c r="AC11" s="405"/>
      <c r="AD11" s="405"/>
      <c r="AE11" s="406"/>
    </row>
    <row r="12" spans="2:31" ht="23.25" customHeight="1" x14ac:dyDescent="0.15">
      <c r="B12" s="1051"/>
      <c r="C12" s="874"/>
      <c r="D12" s="874"/>
      <c r="E12" s="874"/>
      <c r="F12" s="1053"/>
      <c r="G12" s="208" t="s">
        <v>195</v>
      </c>
      <c r="H12" s="175" t="s">
        <v>1035</v>
      </c>
      <c r="I12" s="174"/>
      <c r="J12" s="174"/>
      <c r="K12" s="174"/>
      <c r="L12" s="174"/>
      <c r="M12" s="174"/>
      <c r="N12" s="174"/>
      <c r="O12" s="174"/>
      <c r="P12" s="174"/>
      <c r="Q12" s="174"/>
      <c r="R12" s="208" t="s">
        <v>195</v>
      </c>
      <c r="S12" s="175" t="s">
        <v>1036</v>
      </c>
      <c r="T12" s="405"/>
      <c r="U12" s="405"/>
      <c r="V12" s="405"/>
      <c r="W12" s="405"/>
      <c r="X12" s="405"/>
      <c r="Y12" s="405"/>
      <c r="Z12" s="405"/>
      <c r="AA12" s="405"/>
      <c r="AB12" s="405"/>
      <c r="AC12" s="405"/>
      <c r="AD12" s="405"/>
      <c r="AE12" s="406"/>
    </row>
    <row r="13" spans="2:31" ht="23.25" customHeight="1" x14ac:dyDescent="0.15">
      <c r="B13" s="1106"/>
      <c r="C13" s="880"/>
      <c r="D13" s="880"/>
      <c r="E13" s="880"/>
      <c r="F13" s="1107"/>
      <c r="G13" s="208" t="s">
        <v>195</v>
      </c>
      <c r="H13" s="175" t="s">
        <v>1037</v>
      </c>
      <c r="I13" s="233"/>
      <c r="J13" s="174"/>
      <c r="K13" s="174"/>
      <c r="L13" s="174"/>
      <c r="M13" s="174"/>
      <c r="N13" s="174"/>
      <c r="O13" s="174"/>
      <c r="P13" s="174"/>
      <c r="Q13" s="174"/>
      <c r="R13" s="174"/>
      <c r="S13" s="175"/>
      <c r="T13" s="405"/>
      <c r="U13" s="405"/>
      <c r="V13" s="405"/>
      <c r="W13" s="405"/>
      <c r="X13" s="405"/>
      <c r="Y13" s="405"/>
      <c r="Z13" s="405"/>
      <c r="AA13" s="405"/>
      <c r="AB13" s="405"/>
      <c r="AC13" s="405"/>
      <c r="AD13" s="405"/>
      <c r="AE13" s="406"/>
    </row>
    <row r="14" spans="2:31" ht="23.25" customHeight="1" x14ac:dyDescent="0.15">
      <c r="B14" s="1104" t="s">
        <v>957</v>
      </c>
      <c r="C14" s="860"/>
      <c r="D14" s="860"/>
      <c r="E14" s="860"/>
      <c r="F14" s="1105"/>
      <c r="G14" s="401" t="s">
        <v>195</v>
      </c>
      <c r="H14" s="150" t="s">
        <v>958</v>
      </c>
      <c r="I14" s="148"/>
      <c r="J14" s="148"/>
      <c r="K14" s="148"/>
      <c r="L14" s="148"/>
      <c r="M14" s="148"/>
      <c r="N14" s="148"/>
      <c r="O14" s="148"/>
      <c r="P14" s="148"/>
      <c r="Q14" s="148"/>
      <c r="R14" s="148"/>
      <c r="S14" s="402" t="s">
        <v>195</v>
      </c>
      <c r="T14" s="150" t="s">
        <v>959</v>
      </c>
      <c r="U14" s="403"/>
      <c r="V14" s="403"/>
      <c r="W14" s="403"/>
      <c r="X14" s="403"/>
      <c r="Y14" s="403"/>
      <c r="Z14" s="403"/>
      <c r="AA14" s="403"/>
      <c r="AB14" s="403"/>
      <c r="AC14" s="403"/>
      <c r="AD14" s="403"/>
      <c r="AE14" s="404"/>
    </row>
    <row r="15" spans="2:31" ht="23.25" customHeight="1" x14ac:dyDescent="0.15">
      <c r="B15" s="1106"/>
      <c r="C15" s="880"/>
      <c r="D15" s="880"/>
      <c r="E15" s="880"/>
      <c r="F15" s="1107"/>
      <c r="G15" s="394" t="s">
        <v>195</v>
      </c>
      <c r="H15" s="212" t="s">
        <v>960</v>
      </c>
      <c r="I15" s="125"/>
      <c r="J15" s="125"/>
      <c r="K15" s="125"/>
      <c r="L15" s="125"/>
      <c r="M15" s="125"/>
      <c r="N15" s="125"/>
      <c r="O15" s="125"/>
      <c r="P15" s="125"/>
      <c r="Q15" s="125"/>
      <c r="R15" s="125"/>
      <c r="S15" s="407"/>
      <c r="T15" s="407"/>
      <c r="U15" s="407"/>
      <c r="V15" s="407"/>
      <c r="W15" s="407"/>
      <c r="X15" s="407"/>
      <c r="Y15" s="407"/>
      <c r="Z15" s="407"/>
      <c r="AA15" s="407"/>
      <c r="AB15" s="407"/>
      <c r="AC15" s="407"/>
      <c r="AD15" s="407"/>
      <c r="AE15" s="408"/>
    </row>
    <row r="16" spans="2:31" s="175" customFormat="1" x14ac:dyDescent="0.15"/>
    <row r="17" spans="2:31" s="175" customFormat="1" x14ac:dyDescent="0.15">
      <c r="B17" s="175" t="s">
        <v>1021</v>
      </c>
    </row>
    <row r="18" spans="2:31" s="175" customFormat="1" x14ac:dyDescent="0.15">
      <c r="B18" s="175" t="s">
        <v>966</v>
      </c>
      <c r="AD18" s="174"/>
      <c r="AE18" s="174"/>
    </row>
    <row r="19" spans="2:31" s="175" customFormat="1" ht="6" customHeight="1" x14ac:dyDescent="0.15"/>
    <row r="20" spans="2:31" s="175" customFormat="1" ht="6" customHeight="1" x14ac:dyDescent="0.15">
      <c r="B20" s="755" t="s">
        <v>967</v>
      </c>
      <c r="C20" s="747"/>
      <c r="D20" s="747"/>
      <c r="E20" s="747"/>
      <c r="F20" s="748"/>
      <c r="G20" s="181"/>
      <c r="H20" s="150"/>
      <c r="I20" s="150"/>
      <c r="J20" s="150"/>
      <c r="K20" s="150"/>
      <c r="L20" s="150"/>
      <c r="M20" s="150"/>
      <c r="N20" s="150"/>
      <c r="O20" s="150"/>
      <c r="P20" s="150"/>
      <c r="Q20" s="150"/>
      <c r="R20" s="150"/>
      <c r="S20" s="150"/>
      <c r="T20" s="150"/>
      <c r="U20" s="150"/>
      <c r="V20" s="150"/>
      <c r="W20" s="150"/>
      <c r="X20" s="150"/>
      <c r="Y20" s="150"/>
      <c r="Z20" s="150"/>
      <c r="AA20" s="181"/>
      <c r="AB20" s="150"/>
      <c r="AC20" s="150"/>
      <c r="AD20" s="148"/>
      <c r="AE20" s="265"/>
    </row>
    <row r="21" spans="2:31" s="175" customFormat="1" ht="13.5" customHeight="1" x14ac:dyDescent="0.15">
      <c r="B21" s="1116"/>
      <c r="C21" s="1064"/>
      <c r="D21" s="1064"/>
      <c r="E21" s="1064"/>
      <c r="F21" s="1117"/>
      <c r="G21" s="160"/>
      <c r="H21" s="175" t="s">
        <v>1038</v>
      </c>
      <c r="AA21" s="160"/>
      <c r="AB21" s="220" t="s">
        <v>661</v>
      </c>
      <c r="AC21" s="220" t="s">
        <v>662</v>
      </c>
      <c r="AD21" s="220" t="s">
        <v>663</v>
      </c>
      <c r="AE21" s="525"/>
    </row>
    <row r="22" spans="2:31" s="175" customFormat="1" ht="15.75" customHeight="1" x14ac:dyDescent="0.15">
      <c r="B22" s="1116"/>
      <c r="C22" s="1064"/>
      <c r="D22" s="1064"/>
      <c r="E22" s="1064"/>
      <c r="F22" s="1117"/>
      <c r="G22" s="160"/>
      <c r="I22" s="252" t="s">
        <v>724</v>
      </c>
      <c r="J22" s="1141" t="s">
        <v>969</v>
      </c>
      <c r="K22" s="1138"/>
      <c r="L22" s="1138"/>
      <c r="M22" s="1138"/>
      <c r="N22" s="1138"/>
      <c r="O22" s="1138"/>
      <c r="P22" s="1138"/>
      <c r="Q22" s="1138"/>
      <c r="R22" s="1138"/>
      <c r="S22" s="1138"/>
      <c r="T22" s="1138"/>
      <c r="U22" s="1138"/>
      <c r="V22" s="728"/>
      <c r="W22" s="729"/>
      <c r="X22" s="328" t="s">
        <v>599</v>
      </c>
      <c r="AA22" s="160"/>
      <c r="AB22" s="248"/>
      <c r="AC22" s="176"/>
      <c r="AD22" s="248"/>
      <c r="AE22" s="209"/>
    </row>
    <row r="23" spans="2:31" s="175" customFormat="1" ht="15.75" customHeight="1" x14ac:dyDescent="0.15">
      <c r="B23" s="1116"/>
      <c r="C23" s="1064"/>
      <c r="D23" s="1064"/>
      <c r="E23" s="1064"/>
      <c r="F23" s="1117"/>
      <c r="G23" s="160"/>
      <c r="I23" s="223" t="s">
        <v>726</v>
      </c>
      <c r="J23" s="527" t="s">
        <v>970</v>
      </c>
      <c r="K23" s="212"/>
      <c r="L23" s="212"/>
      <c r="M23" s="212"/>
      <c r="N23" s="212"/>
      <c r="O23" s="212"/>
      <c r="P23" s="212"/>
      <c r="Q23" s="212"/>
      <c r="R23" s="212"/>
      <c r="S23" s="212"/>
      <c r="T23" s="212"/>
      <c r="U23" s="212"/>
      <c r="V23" s="784"/>
      <c r="W23" s="785"/>
      <c r="X23" s="217" t="s">
        <v>599</v>
      </c>
      <c r="Z23" s="429"/>
      <c r="AA23" s="158"/>
      <c r="AB23" s="208" t="s">
        <v>195</v>
      </c>
      <c r="AC23" s="208" t="s">
        <v>662</v>
      </c>
      <c r="AD23" s="208" t="s">
        <v>195</v>
      </c>
      <c r="AE23" s="209"/>
    </row>
    <row r="24" spans="2:31" s="175" customFormat="1" x14ac:dyDescent="0.15">
      <c r="B24" s="1116"/>
      <c r="C24" s="1064"/>
      <c r="D24" s="1064"/>
      <c r="E24" s="1064"/>
      <c r="F24" s="1117"/>
      <c r="G24" s="160"/>
      <c r="H24" s="175" t="s">
        <v>971</v>
      </c>
      <c r="AA24" s="160"/>
      <c r="AD24" s="174"/>
      <c r="AE24" s="209"/>
    </row>
    <row r="25" spans="2:31" s="175" customFormat="1" x14ac:dyDescent="0.15">
      <c r="B25" s="1116"/>
      <c r="C25" s="1064"/>
      <c r="D25" s="1064"/>
      <c r="E25" s="1064"/>
      <c r="F25" s="1117"/>
      <c r="G25" s="160"/>
      <c r="H25" s="175" t="s">
        <v>1039</v>
      </c>
      <c r="U25" s="429"/>
      <c r="V25" s="429"/>
      <c r="AA25" s="160"/>
      <c r="AD25" s="174"/>
      <c r="AE25" s="209"/>
    </row>
    <row r="26" spans="2:31" s="175" customFormat="1" ht="29.25" customHeight="1" x14ac:dyDescent="0.15">
      <c r="B26" s="1116"/>
      <c r="C26" s="1064"/>
      <c r="D26" s="1064"/>
      <c r="E26" s="1064"/>
      <c r="F26" s="1117"/>
      <c r="G26" s="160"/>
      <c r="I26" s="252" t="s">
        <v>730</v>
      </c>
      <c r="J26" s="1138" t="s">
        <v>973</v>
      </c>
      <c r="K26" s="1138"/>
      <c r="L26" s="1138"/>
      <c r="M26" s="1138"/>
      <c r="N26" s="1138"/>
      <c r="O26" s="1138"/>
      <c r="P26" s="1138"/>
      <c r="Q26" s="1138"/>
      <c r="R26" s="1138"/>
      <c r="S26" s="1138"/>
      <c r="T26" s="1138"/>
      <c r="U26" s="1138"/>
      <c r="V26" s="728"/>
      <c r="W26" s="729"/>
      <c r="X26" s="328" t="s">
        <v>599</v>
      </c>
      <c r="Z26" s="429"/>
      <c r="AA26" s="158"/>
      <c r="AB26" s="208" t="s">
        <v>195</v>
      </c>
      <c r="AC26" s="208" t="s">
        <v>662</v>
      </c>
      <c r="AD26" s="208" t="s">
        <v>195</v>
      </c>
      <c r="AE26" s="209"/>
    </row>
    <row r="27" spans="2:31" s="175" customFormat="1" ht="6" customHeight="1" x14ac:dyDescent="0.15">
      <c r="B27" s="1118"/>
      <c r="C27" s="1119"/>
      <c r="D27" s="1119"/>
      <c r="E27" s="1119"/>
      <c r="F27" s="1120"/>
      <c r="G27" s="169"/>
      <c r="H27" s="212"/>
      <c r="I27" s="212"/>
      <c r="J27" s="212"/>
      <c r="K27" s="212"/>
      <c r="L27" s="212"/>
      <c r="M27" s="212"/>
      <c r="N27" s="212"/>
      <c r="O27" s="212"/>
      <c r="P27" s="212"/>
      <c r="Q27" s="212"/>
      <c r="R27" s="212"/>
      <c r="S27" s="212"/>
      <c r="T27" s="212"/>
      <c r="U27" s="524"/>
      <c r="V27" s="524"/>
      <c r="W27" s="212"/>
      <c r="X27" s="212"/>
      <c r="Y27" s="212"/>
      <c r="Z27" s="212"/>
      <c r="AA27" s="169"/>
      <c r="AB27" s="212"/>
      <c r="AC27" s="212"/>
      <c r="AD27" s="125"/>
      <c r="AE27" s="189"/>
    </row>
    <row r="28" spans="2:31" s="175" customFormat="1" ht="6" customHeight="1" x14ac:dyDescent="0.15">
      <c r="B28" s="183"/>
      <c r="C28" s="304"/>
      <c r="D28" s="304"/>
      <c r="E28" s="304"/>
      <c r="F28" s="282"/>
      <c r="G28" s="181"/>
      <c r="H28" s="150"/>
      <c r="I28" s="150"/>
      <c r="J28" s="150"/>
      <c r="K28" s="150"/>
      <c r="L28" s="150"/>
      <c r="M28" s="150"/>
      <c r="N28" s="150"/>
      <c r="O28" s="150"/>
      <c r="P28" s="150"/>
      <c r="Q28" s="150"/>
      <c r="R28" s="150"/>
      <c r="S28" s="150"/>
      <c r="T28" s="150"/>
      <c r="U28" s="529"/>
      <c r="V28" s="529"/>
      <c r="W28" s="150"/>
      <c r="X28" s="150"/>
      <c r="Y28" s="150"/>
      <c r="Z28" s="150"/>
      <c r="AA28" s="150"/>
      <c r="AB28" s="150"/>
      <c r="AC28" s="150"/>
      <c r="AD28" s="148"/>
      <c r="AE28" s="265"/>
    </row>
    <row r="29" spans="2:31" s="175" customFormat="1" x14ac:dyDescent="0.15">
      <c r="B29" s="1116" t="s">
        <v>1040</v>
      </c>
      <c r="C29" s="1064"/>
      <c r="D29" s="1064"/>
      <c r="E29" s="1064"/>
      <c r="F29" s="1117"/>
      <c r="G29" s="210" t="s">
        <v>2163</v>
      </c>
      <c r="I29" s="211"/>
      <c r="J29" s="211"/>
      <c r="K29" s="211"/>
      <c r="L29" s="211"/>
      <c r="M29" s="211"/>
      <c r="N29" s="211"/>
      <c r="O29" s="211"/>
      <c r="P29" s="211"/>
      <c r="Q29" s="211"/>
      <c r="R29" s="211"/>
      <c r="S29" s="211"/>
      <c r="T29" s="211"/>
      <c r="U29" s="211"/>
      <c r="V29" s="211"/>
      <c r="W29" s="211"/>
      <c r="X29" s="211"/>
      <c r="Y29" s="211"/>
      <c r="Z29" s="211"/>
      <c r="AA29" s="211"/>
      <c r="AB29" s="211"/>
      <c r="AC29" s="211"/>
      <c r="AD29" s="174"/>
      <c r="AE29" s="209"/>
    </row>
    <row r="30" spans="2:31" s="175" customFormat="1" ht="54" customHeight="1" x14ac:dyDescent="0.15">
      <c r="B30" s="1116"/>
      <c r="C30" s="1064"/>
      <c r="D30" s="1064"/>
      <c r="E30" s="1064"/>
      <c r="F30" s="1117"/>
      <c r="G30" s="1045"/>
      <c r="H30" s="1046"/>
      <c r="I30" s="1046"/>
      <c r="J30" s="1046"/>
      <c r="K30" s="1046"/>
      <c r="L30" s="1046"/>
      <c r="M30" s="1046"/>
      <c r="N30" s="1046"/>
      <c r="O30" s="1046"/>
      <c r="P30" s="1046"/>
      <c r="Q30" s="1046"/>
      <c r="R30" s="1046"/>
      <c r="S30" s="1046"/>
      <c r="T30" s="1046"/>
      <c r="U30" s="1046"/>
      <c r="V30" s="1046"/>
      <c r="W30" s="1046"/>
      <c r="X30" s="1046"/>
      <c r="Y30" s="1046"/>
      <c r="Z30" s="1046"/>
      <c r="AA30" s="1046"/>
      <c r="AB30" s="1046"/>
      <c r="AC30" s="1046"/>
      <c r="AD30" s="1046"/>
      <c r="AE30" s="1047"/>
    </row>
    <row r="31" spans="2:31" s="175" customFormat="1" ht="6" customHeight="1" x14ac:dyDescent="0.15">
      <c r="B31" s="171"/>
      <c r="C31" s="286"/>
      <c r="D31" s="286"/>
      <c r="E31" s="286"/>
      <c r="F31" s="319"/>
      <c r="G31" s="169"/>
      <c r="H31" s="212"/>
      <c r="I31" s="212"/>
      <c r="J31" s="212"/>
      <c r="K31" s="212"/>
      <c r="L31" s="212"/>
      <c r="M31" s="212"/>
      <c r="N31" s="212"/>
      <c r="O31" s="212"/>
      <c r="P31" s="212"/>
      <c r="Q31" s="212"/>
      <c r="R31" s="212"/>
      <c r="S31" s="212"/>
      <c r="T31" s="212"/>
      <c r="U31" s="524"/>
      <c r="V31" s="524"/>
      <c r="W31" s="212"/>
      <c r="X31" s="212"/>
      <c r="Y31" s="212"/>
      <c r="Z31" s="212"/>
      <c r="AA31" s="212"/>
      <c r="AB31" s="212"/>
      <c r="AC31" s="212"/>
      <c r="AD31" s="125"/>
      <c r="AE31" s="189"/>
    </row>
    <row r="32" spans="2:31" s="175" customFormat="1" ht="9.75" customHeight="1" x14ac:dyDescent="0.15">
      <c r="B32" s="247"/>
      <c r="C32" s="247"/>
      <c r="D32" s="247"/>
      <c r="E32" s="247"/>
      <c r="F32" s="247"/>
      <c r="U32" s="429"/>
      <c r="V32" s="429"/>
    </row>
    <row r="33" spans="2:31" s="175" customFormat="1" x14ac:dyDescent="0.15">
      <c r="B33" s="175" t="s">
        <v>974</v>
      </c>
      <c r="C33" s="247"/>
      <c r="D33" s="247"/>
      <c r="E33" s="247"/>
      <c r="F33" s="247"/>
      <c r="U33" s="429"/>
      <c r="V33" s="429"/>
    </row>
    <row r="34" spans="2:31" s="175" customFormat="1" ht="6.75" customHeight="1" x14ac:dyDescent="0.15">
      <c r="B34" s="247"/>
      <c r="C34" s="247"/>
      <c r="D34" s="247"/>
      <c r="E34" s="247"/>
      <c r="F34" s="247"/>
      <c r="U34" s="429"/>
      <c r="V34" s="429"/>
    </row>
    <row r="35" spans="2:31" s="175" customFormat="1" ht="4.5" customHeight="1" x14ac:dyDescent="0.15">
      <c r="B35" s="755" t="s">
        <v>967</v>
      </c>
      <c r="C35" s="747"/>
      <c r="D35" s="747"/>
      <c r="E35" s="747"/>
      <c r="F35" s="748"/>
      <c r="G35" s="150"/>
      <c r="H35" s="150"/>
      <c r="I35" s="150"/>
      <c r="J35" s="150"/>
      <c r="K35" s="150"/>
      <c r="L35" s="150"/>
      <c r="M35" s="150"/>
      <c r="N35" s="150"/>
      <c r="O35" s="150"/>
      <c r="P35" s="150"/>
      <c r="Q35" s="150"/>
      <c r="R35" s="150"/>
      <c r="S35" s="150"/>
      <c r="T35" s="150"/>
      <c r="U35" s="150"/>
      <c r="V35" s="150"/>
      <c r="W35" s="150"/>
      <c r="X35" s="150"/>
      <c r="Y35" s="150"/>
      <c r="Z35" s="150"/>
      <c r="AA35" s="181"/>
      <c r="AB35" s="150"/>
      <c r="AC35" s="150"/>
      <c r="AD35" s="148"/>
      <c r="AE35" s="265"/>
    </row>
    <row r="36" spans="2:31" s="175" customFormat="1" ht="13.5" customHeight="1" x14ac:dyDescent="0.15">
      <c r="B36" s="1116"/>
      <c r="C36" s="1064"/>
      <c r="D36" s="1064"/>
      <c r="E36" s="1064"/>
      <c r="F36" s="1117"/>
      <c r="H36" s="175" t="s">
        <v>968</v>
      </c>
      <c r="AA36" s="160"/>
      <c r="AB36" s="220" t="s">
        <v>661</v>
      </c>
      <c r="AC36" s="220" t="s">
        <v>662</v>
      </c>
      <c r="AD36" s="220" t="s">
        <v>663</v>
      </c>
      <c r="AE36" s="525"/>
    </row>
    <row r="37" spans="2:31" s="175" customFormat="1" ht="15.75" customHeight="1" x14ac:dyDescent="0.15">
      <c r="B37" s="1116"/>
      <c r="C37" s="1064"/>
      <c r="D37" s="1064"/>
      <c r="E37" s="1064"/>
      <c r="F37" s="1117"/>
      <c r="I37" s="337" t="s">
        <v>724</v>
      </c>
      <c r="J37" s="1141" t="s">
        <v>969</v>
      </c>
      <c r="K37" s="1138"/>
      <c r="L37" s="1138"/>
      <c r="M37" s="1138"/>
      <c r="N37" s="1138"/>
      <c r="O37" s="1138"/>
      <c r="P37" s="1138"/>
      <c r="Q37" s="1138"/>
      <c r="R37" s="1138"/>
      <c r="S37" s="1138"/>
      <c r="T37" s="1138"/>
      <c r="U37" s="1138"/>
      <c r="V37" s="728"/>
      <c r="W37" s="729"/>
      <c r="X37" s="328" t="s">
        <v>599</v>
      </c>
      <c r="AA37" s="160"/>
      <c r="AB37" s="248"/>
      <c r="AC37" s="176"/>
      <c r="AD37" s="248"/>
      <c r="AE37" s="209"/>
    </row>
    <row r="38" spans="2:31" s="175" customFormat="1" ht="15.75" customHeight="1" x14ac:dyDescent="0.15">
      <c r="B38" s="1118"/>
      <c r="C38" s="1119"/>
      <c r="D38" s="1119"/>
      <c r="E38" s="1119"/>
      <c r="F38" s="1120"/>
      <c r="I38" s="252" t="s">
        <v>726</v>
      </c>
      <c r="J38" s="527" t="s">
        <v>970</v>
      </c>
      <c r="K38" s="212"/>
      <c r="L38" s="212"/>
      <c r="M38" s="212"/>
      <c r="N38" s="212"/>
      <c r="O38" s="212"/>
      <c r="P38" s="212"/>
      <c r="Q38" s="212"/>
      <c r="R38" s="212"/>
      <c r="S38" s="212"/>
      <c r="T38" s="212"/>
      <c r="U38" s="212"/>
      <c r="V38" s="784"/>
      <c r="W38" s="785"/>
      <c r="X38" s="212" t="s">
        <v>599</v>
      </c>
      <c r="Y38" s="160"/>
      <c r="Z38" s="429"/>
      <c r="AA38" s="158"/>
      <c r="AB38" s="208" t="s">
        <v>195</v>
      </c>
      <c r="AC38" s="208" t="s">
        <v>662</v>
      </c>
      <c r="AD38" s="208" t="s">
        <v>195</v>
      </c>
      <c r="AE38" s="209"/>
    </row>
    <row r="39" spans="2:31" s="175" customFormat="1" ht="6" customHeight="1" x14ac:dyDescent="0.15">
      <c r="B39" s="1118"/>
      <c r="C39" s="726"/>
      <c r="D39" s="1119"/>
      <c r="E39" s="1119"/>
      <c r="F39" s="1120"/>
      <c r="G39" s="212"/>
      <c r="H39" s="212"/>
      <c r="I39" s="212"/>
      <c r="J39" s="212"/>
      <c r="K39" s="212"/>
      <c r="L39" s="212"/>
      <c r="M39" s="212"/>
      <c r="N39" s="212"/>
      <c r="O39" s="212"/>
      <c r="P39" s="212"/>
      <c r="Q39" s="212"/>
      <c r="R39" s="212"/>
      <c r="S39" s="212"/>
      <c r="T39" s="212"/>
      <c r="U39" s="524"/>
      <c r="V39" s="532"/>
      <c r="W39" s="256"/>
      <c r="X39" s="212"/>
      <c r="Y39" s="212"/>
      <c r="Z39" s="212"/>
      <c r="AA39" s="169"/>
      <c r="AB39" s="212"/>
      <c r="AC39" s="212"/>
      <c r="AD39" s="125"/>
      <c r="AE39" s="189"/>
    </row>
    <row r="40" spans="2:31" s="175" customFormat="1" ht="9.75" customHeight="1" x14ac:dyDescent="0.15">
      <c r="B40" s="247"/>
      <c r="C40" s="247"/>
      <c r="D40" s="247"/>
      <c r="E40" s="247"/>
      <c r="F40" s="247"/>
      <c r="U40" s="429"/>
      <c r="V40" s="528"/>
      <c r="W40" s="176"/>
    </row>
    <row r="41" spans="2:31" s="175" customFormat="1" ht="13.5" customHeight="1" x14ac:dyDescent="0.15">
      <c r="B41" s="175" t="s">
        <v>978</v>
      </c>
      <c r="C41" s="247"/>
      <c r="D41" s="247"/>
      <c r="E41" s="247"/>
      <c r="F41" s="247"/>
      <c r="U41" s="429"/>
      <c r="V41" s="528"/>
      <c r="W41" s="176"/>
    </row>
    <row r="42" spans="2:31" s="175" customFormat="1" x14ac:dyDescent="0.15">
      <c r="B42" s="341" t="s">
        <v>1041</v>
      </c>
      <c r="C42" s="247"/>
      <c r="D42" s="247"/>
      <c r="E42" s="247"/>
      <c r="F42" s="247"/>
      <c r="U42" s="429"/>
      <c r="V42" s="528"/>
      <c r="W42" s="176"/>
    </row>
    <row r="43" spans="2:31" s="175" customFormat="1" ht="4.5" customHeight="1" x14ac:dyDescent="0.15">
      <c r="B43" s="755" t="s">
        <v>967</v>
      </c>
      <c r="C43" s="747"/>
      <c r="D43" s="747"/>
      <c r="E43" s="747"/>
      <c r="F43" s="748"/>
      <c r="G43" s="181"/>
      <c r="H43" s="150"/>
      <c r="I43" s="150"/>
      <c r="J43" s="150"/>
      <c r="K43" s="150"/>
      <c r="L43" s="150"/>
      <c r="M43" s="150"/>
      <c r="N43" s="150"/>
      <c r="O43" s="150"/>
      <c r="P43" s="150"/>
      <c r="Q43" s="150"/>
      <c r="R43" s="150"/>
      <c r="S43" s="150"/>
      <c r="T43" s="150"/>
      <c r="U43" s="150"/>
      <c r="V43" s="185"/>
      <c r="W43" s="185"/>
      <c r="X43" s="150"/>
      <c r="Y43" s="150"/>
      <c r="Z43" s="150"/>
      <c r="AA43" s="181"/>
      <c r="AB43" s="150"/>
      <c r="AC43" s="150"/>
      <c r="AD43" s="148"/>
      <c r="AE43" s="265"/>
    </row>
    <row r="44" spans="2:31" s="175" customFormat="1" ht="13.5" customHeight="1" x14ac:dyDescent="0.15">
      <c r="B44" s="1116"/>
      <c r="C44" s="1064"/>
      <c r="D44" s="1064"/>
      <c r="E44" s="1064"/>
      <c r="F44" s="1117"/>
      <c r="G44" s="160"/>
      <c r="H44" s="175" t="s">
        <v>1023</v>
      </c>
      <c r="V44" s="176"/>
      <c r="W44" s="176"/>
      <c r="AA44" s="160"/>
      <c r="AB44" s="220" t="s">
        <v>661</v>
      </c>
      <c r="AC44" s="220" t="s">
        <v>662</v>
      </c>
      <c r="AD44" s="220" t="s">
        <v>663</v>
      </c>
      <c r="AE44" s="525"/>
    </row>
    <row r="45" spans="2:31" s="175" customFormat="1" ht="15.75" customHeight="1" x14ac:dyDescent="0.15">
      <c r="B45" s="1116"/>
      <c r="C45" s="1064"/>
      <c r="D45" s="1064"/>
      <c r="E45" s="1064"/>
      <c r="F45" s="1117"/>
      <c r="G45" s="160"/>
      <c r="I45" s="252" t="s">
        <v>724</v>
      </c>
      <c r="J45" s="1141" t="s">
        <v>969</v>
      </c>
      <c r="K45" s="1138"/>
      <c r="L45" s="1138"/>
      <c r="M45" s="1138"/>
      <c r="N45" s="1138"/>
      <c r="O45" s="1138"/>
      <c r="P45" s="1138"/>
      <c r="Q45" s="1138"/>
      <c r="R45" s="1138"/>
      <c r="S45" s="1138"/>
      <c r="T45" s="1138"/>
      <c r="U45" s="1138"/>
      <c r="V45" s="728"/>
      <c r="W45" s="729"/>
      <c r="X45" s="328" t="s">
        <v>599</v>
      </c>
      <c r="AA45" s="160"/>
      <c r="AB45" s="248"/>
      <c r="AC45" s="176"/>
      <c r="AD45" s="248"/>
      <c r="AE45" s="209"/>
    </row>
    <row r="46" spans="2:31" s="175" customFormat="1" ht="15.75" customHeight="1" x14ac:dyDescent="0.15">
      <c r="B46" s="1116"/>
      <c r="C46" s="1064"/>
      <c r="D46" s="1064"/>
      <c r="E46" s="1064"/>
      <c r="F46" s="1117"/>
      <c r="G46" s="160"/>
      <c r="I46" s="223" t="s">
        <v>726</v>
      </c>
      <c r="J46" s="527" t="s">
        <v>970</v>
      </c>
      <c r="K46" s="212"/>
      <c r="L46" s="212"/>
      <c r="M46" s="212"/>
      <c r="N46" s="212"/>
      <c r="O46" s="212"/>
      <c r="P46" s="212"/>
      <c r="Q46" s="212"/>
      <c r="R46" s="212"/>
      <c r="S46" s="212"/>
      <c r="T46" s="212"/>
      <c r="U46" s="212"/>
      <c r="V46" s="784"/>
      <c r="W46" s="785"/>
      <c r="X46" s="217" t="s">
        <v>599</v>
      </c>
      <c r="Z46" s="429"/>
      <c r="AA46" s="158"/>
      <c r="AB46" s="208" t="s">
        <v>195</v>
      </c>
      <c r="AC46" s="208" t="s">
        <v>662</v>
      </c>
      <c r="AD46" s="208" t="s">
        <v>195</v>
      </c>
      <c r="AE46" s="209"/>
    </row>
    <row r="47" spans="2:31" s="175" customFormat="1" ht="6" customHeight="1" x14ac:dyDescent="0.15">
      <c r="B47" s="1118"/>
      <c r="C47" s="1119"/>
      <c r="D47" s="1119"/>
      <c r="E47" s="1119"/>
      <c r="F47" s="1120"/>
      <c r="G47" s="169"/>
      <c r="H47" s="212"/>
      <c r="I47" s="212"/>
      <c r="J47" s="212"/>
      <c r="K47" s="212"/>
      <c r="L47" s="212"/>
      <c r="M47" s="212"/>
      <c r="N47" s="212"/>
      <c r="O47" s="212"/>
      <c r="P47" s="212"/>
      <c r="Q47" s="212"/>
      <c r="R47" s="212"/>
      <c r="S47" s="212"/>
      <c r="T47" s="212"/>
      <c r="U47" s="524"/>
      <c r="V47" s="532"/>
      <c r="W47" s="256"/>
      <c r="X47" s="212"/>
      <c r="Y47" s="212"/>
      <c r="Z47" s="212"/>
      <c r="AA47" s="169"/>
      <c r="AB47" s="212"/>
      <c r="AC47" s="212"/>
      <c r="AD47" s="125"/>
      <c r="AE47" s="189"/>
    </row>
    <row r="48" spans="2:31" s="175" customFormat="1" ht="4.5" customHeight="1" x14ac:dyDescent="0.15">
      <c r="B48" s="755" t="s">
        <v>1042</v>
      </c>
      <c r="C48" s="747"/>
      <c r="D48" s="747"/>
      <c r="E48" s="747"/>
      <c r="F48" s="748"/>
      <c r="G48" s="181"/>
      <c r="H48" s="150"/>
      <c r="I48" s="150"/>
      <c r="J48" s="150"/>
      <c r="K48" s="150"/>
      <c r="L48" s="150"/>
      <c r="M48" s="150"/>
      <c r="N48" s="150"/>
      <c r="O48" s="150"/>
      <c r="P48" s="150"/>
      <c r="Q48" s="150"/>
      <c r="R48" s="150"/>
      <c r="S48" s="150"/>
      <c r="T48" s="150"/>
      <c r="U48" s="150"/>
      <c r="V48" s="185"/>
      <c r="W48" s="185"/>
      <c r="X48" s="150"/>
      <c r="Y48" s="150"/>
      <c r="Z48" s="150"/>
      <c r="AA48" s="181"/>
      <c r="AB48" s="150"/>
      <c r="AC48" s="150"/>
      <c r="AD48" s="148"/>
      <c r="AE48" s="265"/>
    </row>
    <row r="49" spans="2:31" s="175" customFormat="1" ht="13.5" customHeight="1" x14ac:dyDescent="0.15">
      <c r="B49" s="1116"/>
      <c r="C49" s="1064"/>
      <c r="D49" s="1064"/>
      <c r="E49" s="1064"/>
      <c r="F49" s="1117"/>
      <c r="G49" s="160"/>
      <c r="H49" s="175" t="s">
        <v>1043</v>
      </c>
      <c r="V49" s="176"/>
      <c r="W49" s="176"/>
      <c r="AA49" s="160"/>
      <c r="AB49" s="220" t="s">
        <v>661</v>
      </c>
      <c r="AC49" s="220" t="s">
        <v>662</v>
      </c>
      <c r="AD49" s="220" t="s">
        <v>663</v>
      </c>
      <c r="AE49" s="525"/>
    </row>
    <row r="50" spans="2:31" s="175" customFormat="1" x14ac:dyDescent="0.15">
      <c r="B50" s="1116"/>
      <c r="C50" s="1064"/>
      <c r="D50" s="1064"/>
      <c r="E50" s="1064"/>
      <c r="F50" s="1117"/>
      <c r="G50" s="160"/>
      <c r="I50" s="252" t="s">
        <v>724</v>
      </c>
      <c r="J50" s="1139" t="s">
        <v>1044</v>
      </c>
      <c r="K50" s="1140"/>
      <c r="L50" s="1140"/>
      <c r="M50" s="1140"/>
      <c r="N50" s="1140"/>
      <c r="O50" s="1140"/>
      <c r="P50" s="1140"/>
      <c r="Q50" s="1140"/>
      <c r="R50" s="1140"/>
      <c r="S50" s="1140"/>
      <c r="T50" s="1140"/>
      <c r="U50" s="1140"/>
      <c r="V50" s="1036"/>
      <c r="W50" s="728"/>
      <c r="X50" s="328" t="s">
        <v>599</v>
      </c>
      <c r="AA50" s="160"/>
      <c r="AB50" s="248"/>
      <c r="AC50" s="176"/>
      <c r="AD50" s="248"/>
      <c r="AE50" s="209"/>
    </row>
    <row r="51" spans="2:31" s="175" customFormat="1" ht="14.25" customHeight="1" x14ac:dyDescent="0.15">
      <c r="B51" s="1116"/>
      <c r="C51" s="1064"/>
      <c r="D51" s="1064"/>
      <c r="E51" s="1064"/>
      <c r="F51" s="1117"/>
      <c r="G51" s="160"/>
      <c r="I51" s="223" t="s">
        <v>726</v>
      </c>
      <c r="J51" s="1141" t="s">
        <v>984</v>
      </c>
      <c r="K51" s="1138"/>
      <c r="L51" s="1138"/>
      <c r="M51" s="1138"/>
      <c r="N51" s="1138"/>
      <c r="O51" s="1138"/>
      <c r="P51" s="1138"/>
      <c r="Q51" s="1138"/>
      <c r="R51" s="1138"/>
      <c r="S51" s="1138"/>
      <c r="T51" s="1138"/>
      <c r="U51" s="1138"/>
      <c r="V51" s="1036"/>
      <c r="W51" s="728"/>
      <c r="X51" s="217" t="s">
        <v>599</v>
      </c>
      <c r="Z51" s="429"/>
      <c r="AA51" s="158"/>
      <c r="AB51" s="208" t="s">
        <v>195</v>
      </c>
      <c r="AC51" s="208" t="s">
        <v>662</v>
      </c>
      <c r="AD51" s="208" t="s">
        <v>195</v>
      </c>
      <c r="AE51" s="209"/>
    </row>
    <row r="52" spans="2:31" s="175" customFormat="1" ht="6" customHeight="1" x14ac:dyDescent="0.15">
      <c r="B52" s="1118"/>
      <c r="C52" s="1119"/>
      <c r="D52" s="1119"/>
      <c r="E52" s="1119"/>
      <c r="F52" s="1120"/>
      <c r="G52" s="169"/>
      <c r="H52" s="212"/>
      <c r="I52" s="212"/>
      <c r="J52" s="212"/>
      <c r="K52" s="212"/>
      <c r="L52" s="212"/>
      <c r="M52" s="212"/>
      <c r="N52" s="212"/>
      <c r="O52" s="212"/>
      <c r="P52" s="212"/>
      <c r="Q52" s="212"/>
      <c r="R52" s="212"/>
      <c r="S52" s="212"/>
      <c r="T52" s="212"/>
      <c r="U52" s="524"/>
      <c r="V52" s="532"/>
      <c r="W52" s="256"/>
      <c r="X52" s="212"/>
      <c r="Y52" s="212"/>
      <c r="Z52" s="212"/>
      <c r="AA52" s="169"/>
      <c r="AB52" s="212"/>
      <c r="AC52" s="212"/>
      <c r="AD52" s="125"/>
      <c r="AE52" s="189"/>
    </row>
    <row r="53" spans="2:31" s="175" customFormat="1" ht="4.5" customHeight="1" x14ac:dyDescent="0.15">
      <c r="B53" s="755" t="s">
        <v>985</v>
      </c>
      <c r="C53" s="747"/>
      <c r="D53" s="747"/>
      <c r="E53" s="747"/>
      <c r="F53" s="748"/>
      <c r="G53" s="181"/>
      <c r="H53" s="150"/>
      <c r="I53" s="150"/>
      <c r="J53" s="150"/>
      <c r="K53" s="150"/>
      <c r="L53" s="150"/>
      <c r="M53" s="150"/>
      <c r="N53" s="150"/>
      <c r="O53" s="150"/>
      <c r="P53" s="150"/>
      <c r="Q53" s="150"/>
      <c r="R53" s="150"/>
      <c r="S53" s="150"/>
      <c r="T53" s="150"/>
      <c r="U53" s="150"/>
      <c r="V53" s="185"/>
      <c r="W53" s="185"/>
      <c r="X53" s="150"/>
      <c r="Y53" s="150"/>
      <c r="Z53" s="150"/>
      <c r="AA53" s="181"/>
      <c r="AB53" s="150"/>
      <c r="AC53" s="150"/>
      <c r="AD53" s="148"/>
      <c r="AE53" s="265"/>
    </row>
    <row r="54" spans="2:31" s="175" customFormat="1" ht="13.5" customHeight="1" x14ac:dyDescent="0.15">
      <c r="B54" s="1116"/>
      <c r="C54" s="1064"/>
      <c r="D54" s="1064"/>
      <c r="E54" s="1064"/>
      <c r="F54" s="1117"/>
      <c r="G54" s="160"/>
      <c r="H54" s="175" t="s">
        <v>980</v>
      </c>
      <c r="V54" s="176"/>
      <c r="W54" s="176"/>
      <c r="AA54" s="160"/>
      <c r="AB54" s="220" t="s">
        <v>661</v>
      </c>
      <c r="AC54" s="220" t="s">
        <v>662</v>
      </c>
      <c r="AD54" s="220" t="s">
        <v>663</v>
      </c>
      <c r="AE54" s="525"/>
    </row>
    <row r="55" spans="2:31" s="175" customFormat="1" ht="30" customHeight="1" x14ac:dyDescent="0.15">
      <c r="B55" s="1116"/>
      <c r="C55" s="1064"/>
      <c r="D55" s="1064"/>
      <c r="E55" s="1064"/>
      <c r="F55" s="1117"/>
      <c r="G55" s="160"/>
      <c r="I55" s="252" t="s">
        <v>724</v>
      </c>
      <c r="J55" s="1139" t="s">
        <v>1045</v>
      </c>
      <c r="K55" s="1140"/>
      <c r="L55" s="1140"/>
      <c r="M55" s="1140"/>
      <c r="N55" s="1140"/>
      <c r="O55" s="1140"/>
      <c r="P55" s="1140"/>
      <c r="Q55" s="1140"/>
      <c r="R55" s="1140"/>
      <c r="S55" s="1140"/>
      <c r="T55" s="1140"/>
      <c r="U55" s="1140"/>
      <c r="V55" s="1036"/>
      <c r="W55" s="728"/>
      <c r="X55" s="328" t="s">
        <v>599</v>
      </c>
      <c r="AA55" s="160"/>
      <c r="AD55" s="174"/>
      <c r="AE55" s="209"/>
    </row>
    <row r="56" spans="2:31" s="175" customFormat="1" ht="33" customHeight="1" x14ac:dyDescent="0.15">
      <c r="B56" s="1116"/>
      <c r="C56" s="1064"/>
      <c r="D56" s="1064"/>
      <c r="E56" s="1064"/>
      <c r="F56" s="1117"/>
      <c r="G56" s="160"/>
      <c r="I56" s="223" t="s">
        <v>726</v>
      </c>
      <c r="J56" s="1141" t="s">
        <v>986</v>
      </c>
      <c r="K56" s="1138"/>
      <c r="L56" s="1138"/>
      <c r="M56" s="1138"/>
      <c r="N56" s="1138"/>
      <c r="O56" s="1138"/>
      <c r="P56" s="1138"/>
      <c r="Q56" s="1138"/>
      <c r="R56" s="1138"/>
      <c r="S56" s="1138"/>
      <c r="T56" s="1138"/>
      <c r="U56" s="1138"/>
      <c r="V56" s="1036"/>
      <c r="W56" s="728"/>
      <c r="X56" s="217" t="s">
        <v>599</v>
      </c>
      <c r="Z56" s="429"/>
      <c r="AA56" s="158"/>
      <c r="AB56" s="208" t="s">
        <v>195</v>
      </c>
      <c r="AC56" s="208" t="s">
        <v>662</v>
      </c>
      <c r="AD56" s="208" t="s">
        <v>195</v>
      </c>
      <c r="AE56" s="209"/>
    </row>
    <row r="57" spans="2:31" s="175" customFormat="1" ht="6" customHeight="1" x14ac:dyDescent="0.15">
      <c r="B57" s="1118"/>
      <c r="C57" s="1119"/>
      <c r="D57" s="1119"/>
      <c r="E57" s="1119"/>
      <c r="F57" s="1120"/>
      <c r="G57" s="169"/>
      <c r="H57" s="212"/>
      <c r="I57" s="212"/>
      <c r="J57" s="212"/>
      <c r="K57" s="212"/>
      <c r="L57" s="212"/>
      <c r="M57" s="212"/>
      <c r="N57" s="212"/>
      <c r="O57" s="212"/>
      <c r="P57" s="212"/>
      <c r="Q57" s="212"/>
      <c r="R57" s="212"/>
      <c r="S57" s="212"/>
      <c r="T57" s="212"/>
      <c r="U57" s="524"/>
      <c r="V57" s="524"/>
      <c r="W57" s="212"/>
      <c r="X57" s="212"/>
      <c r="Y57" s="212"/>
      <c r="Z57" s="212"/>
      <c r="AA57" s="169"/>
      <c r="AB57" s="212"/>
      <c r="AC57" s="212"/>
      <c r="AD57" s="125"/>
      <c r="AE57" s="189"/>
    </row>
    <row r="58" spans="2:31" s="175" customFormat="1" ht="6" customHeight="1" x14ac:dyDescent="0.15">
      <c r="B58" s="247"/>
      <c r="C58" s="247"/>
      <c r="D58" s="247"/>
      <c r="E58" s="247"/>
      <c r="F58" s="247"/>
      <c r="U58" s="429"/>
      <c r="V58" s="429"/>
    </row>
    <row r="59" spans="2:31" s="175" customFormat="1" ht="13.5" customHeight="1" x14ac:dyDescent="0.15">
      <c r="B59" s="1162" t="s">
        <v>987</v>
      </c>
      <c r="C59" s="1142"/>
      <c r="D59" s="346" t="s">
        <v>1027</v>
      </c>
      <c r="E59" s="346"/>
      <c r="F59" s="346"/>
      <c r="G59" s="346"/>
      <c r="H59" s="346"/>
      <c r="I59" s="346"/>
      <c r="J59" s="346"/>
      <c r="K59" s="346"/>
      <c r="L59" s="346"/>
      <c r="M59" s="346"/>
      <c r="N59" s="346"/>
      <c r="O59" s="346"/>
      <c r="P59" s="346"/>
      <c r="Q59" s="346"/>
      <c r="R59" s="346"/>
      <c r="S59" s="346"/>
      <c r="T59" s="346"/>
      <c r="U59" s="346"/>
      <c r="V59" s="346"/>
      <c r="W59" s="346"/>
      <c r="X59" s="346"/>
      <c r="Y59" s="346"/>
      <c r="Z59" s="346"/>
      <c r="AA59" s="346"/>
      <c r="AB59" s="346"/>
      <c r="AC59" s="346"/>
      <c r="AD59" s="346"/>
      <c r="AE59" s="346"/>
    </row>
    <row r="60" spans="2:31" s="175" customFormat="1" ht="37.5" customHeight="1" x14ac:dyDescent="0.15">
      <c r="B60" s="1162" t="s">
        <v>1046</v>
      </c>
      <c r="C60" s="1142"/>
      <c r="D60" s="1143" t="s">
        <v>1047</v>
      </c>
      <c r="E60" s="1143"/>
      <c r="F60" s="1143"/>
      <c r="G60" s="1143"/>
      <c r="H60" s="1143"/>
      <c r="I60" s="1143"/>
      <c r="J60" s="1143"/>
      <c r="K60" s="1143"/>
      <c r="L60" s="1143"/>
      <c r="M60" s="1143"/>
      <c r="N60" s="1143"/>
      <c r="O60" s="1143"/>
      <c r="P60" s="1143"/>
      <c r="Q60" s="1143"/>
      <c r="R60" s="1143"/>
      <c r="S60" s="1143"/>
      <c r="T60" s="1143"/>
      <c r="U60" s="1143"/>
      <c r="V60" s="1143"/>
      <c r="W60" s="1143"/>
      <c r="X60" s="1143"/>
      <c r="Y60" s="1143"/>
      <c r="Z60" s="1143"/>
      <c r="AA60" s="1143"/>
      <c r="AB60" s="1143"/>
      <c r="AC60" s="1143"/>
      <c r="AD60" s="1143"/>
      <c r="AE60" s="1143"/>
    </row>
    <row r="122" spans="3:7" x14ac:dyDescent="0.15">
      <c r="C122" s="237"/>
      <c r="D122" s="237"/>
      <c r="E122" s="237"/>
      <c r="F122" s="237"/>
      <c r="G122" s="237"/>
    </row>
    <row r="123" spans="3:7" x14ac:dyDescent="0.15">
      <c r="C123" s="234"/>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20:F27"/>
    <mergeCell ref="J22:U22"/>
    <mergeCell ref="V22:W22"/>
    <mergeCell ref="V23:W23"/>
    <mergeCell ref="J26:U26"/>
    <mergeCell ref="V26:W26"/>
    <mergeCell ref="B8:F8"/>
    <mergeCell ref="G8:AE8"/>
    <mergeCell ref="B9:F9"/>
    <mergeCell ref="B10:F13"/>
    <mergeCell ref="B14:F15"/>
    <mergeCell ref="W3:X3"/>
    <mergeCell ref="Z3:AA3"/>
    <mergeCell ref="AC3:AD3"/>
    <mergeCell ref="B5:AE5"/>
    <mergeCell ref="B6:AE6"/>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rowBreaks count="1" manualBreakCount="1">
    <brk id="60" max="16383" man="1"/>
  </rowBreaks>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AE123"/>
  <sheetViews>
    <sheetView view="pageBreakPreview" zoomScale="70" zoomScaleNormal="140" zoomScaleSheetLayoutView="70" workbookViewId="0">
      <selection activeCell="J23" sqref="J23:U24"/>
    </sheetView>
  </sheetViews>
  <sheetFormatPr defaultColWidth="3.5" defaultRowHeight="13.5" x14ac:dyDescent="0.15"/>
  <cols>
    <col min="1" max="1" width="1.25" style="195" customWidth="1"/>
    <col min="2" max="2" width="3.125" style="203" customWidth="1"/>
    <col min="3" max="30" width="3.125" style="195" customWidth="1"/>
    <col min="31" max="31" width="1.25" style="195" customWidth="1"/>
    <col min="32" max="16384" width="3.5" style="195"/>
  </cols>
  <sheetData>
    <row r="1" spans="2:30" s="175" customFormat="1" x14ac:dyDescent="0.15"/>
    <row r="2" spans="2:30" s="175" customFormat="1" x14ac:dyDescent="0.15">
      <c r="B2" s="175" t="s">
        <v>1048</v>
      </c>
    </row>
    <row r="3" spans="2:30" s="175" customFormat="1" x14ac:dyDescent="0.15">
      <c r="U3" s="301" t="s">
        <v>413</v>
      </c>
      <c r="V3" s="724"/>
      <c r="W3" s="724"/>
      <c r="X3" s="301" t="s">
        <v>35</v>
      </c>
      <c r="Y3" s="724"/>
      <c r="Z3" s="724"/>
      <c r="AA3" s="301" t="s">
        <v>414</v>
      </c>
      <c r="AB3" s="724"/>
      <c r="AC3" s="724"/>
      <c r="AD3" s="301" t="s">
        <v>484</v>
      </c>
    </row>
    <row r="4" spans="2:30" s="175" customFormat="1" x14ac:dyDescent="0.15">
      <c r="AD4" s="301"/>
    </row>
    <row r="5" spans="2:30" s="175" customForma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x14ac:dyDescent="0.15">
      <c r="B6" s="724" t="s">
        <v>1049</v>
      </c>
      <c r="C6" s="724"/>
      <c r="D6" s="724"/>
      <c r="E6" s="724"/>
      <c r="F6" s="724"/>
      <c r="G6" s="724"/>
      <c r="H6" s="724"/>
      <c r="I6" s="724"/>
      <c r="J6" s="724"/>
      <c r="K6" s="724"/>
      <c r="L6" s="724"/>
      <c r="M6" s="724"/>
      <c r="N6" s="724"/>
      <c r="O6" s="724"/>
      <c r="P6" s="724"/>
      <c r="Q6" s="724"/>
      <c r="R6" s="724"/>
      <c r="S6" s="724"/>
      <c r="T6" s="724"/>
      <c r="U6" s="724"/>
      <c r="V6" s="724"/>
      <c r="W6" s="724"/>
      <c r="X6" s="724"/>
      <c r="Y6" s="724"/>
      <c r="Z6" s="724"/>
      <c r="AA6" s="724"/>
      <c r="AB6" s="724"/>
      <c r="AC6" s="724"/>
      <c r="AD6" s="724"/>
    </row>
    <row r="7" spans="2:30" s="175" customFormat="1" x14ac:dyDescent="0.15"/>
    <row r="8" spans="2:30" s="175" customFormat="1" ht="23.25"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3"/>
    </row>
    <row r="9" spans="2:30" ht="23.25" customHeight="1" x14ac:dyDescent="0.15">
      <c r="B9" s="824" t="s">
        <v>952</v>
      </c>
      <c r="C9" s="1037"/>
      <c r="D9" s="1037"/>
      <c r="E9" s="1037"/>
      <c r="F9" s="1037"/>
      <c r="G9" s="367" t="s">
        <v>195</v>
      </c>
      <c r="H9" s="314" t="s">
        <v>654</v>
      </c>
      <c r="I9" s="314"/>
      <c r="J9" s="314"/>
      <c r="K9" s="314"/>
      <c r="L9" s="355" t="s">
        <v>195</v>
      </c>
      <c r="M9" s="314" t="s">
        <v>655</v>
      </c>
      <c r="N9" s="314"/>
      <c r="O9" s="314"/>
      <c r="P9" s="314"/>
      <c r="Q9" s="355" t="s">
        <v>195</v>
      </c>
      <c r="R9" s="314" t="s">
        <v>656</v>
      </c>
      <c r="S9" s="399"/>
      <c r="T9" s="399"/>
      <c r="U9" s="399"/>
      <c r="V9" s="399"/>
      <c r="W9" s="399"/>
      <c r="X9" s="399"/>
      <c r="Y9" s="399"/>
      <c r="Z9" s="399"/>
      <c r="AA9" s="399"/>
      <c r="AB9" s="399"/>
      <c r="AC9" s="399"/>
      <c r="AD9" s="400"/>
    </row>
    <row r="10" spans="2:30" ht="23.25" customHeight="1" x14ac:dyDescent="0.15">
      <c r="B10" s="1104" t="s">
        <v>953</v>
      </c>
      <c r="C10" s="860"/>
      <c r="D10" s="860"/>
      <c r="E10" s="860"/>
      <c r="F10" s="1105"/>
      <c r="G10" s="367" t="s">
        <v>195</v>
      </c>
      <c r="H10" s="219" t="s">
        <v>1050</v>
      </c>
      <c r="I10" s="314"/>
      <c r="J10" s="314"/>
      <c r="K10" s="314"/>
      <c r="L10" s="314"/>
      <c r="M10" s="314"/>
      <c r="N10" s="314"/>
      <c r="O10" s="314"/>
      <c r="P10" s="314"/>
      <c r="Q10" s="314"/>
      <c r="R10" s="314"/>
      <c r="S10" s="219"/>
      <c r="T10" s="355" t="s">
        <v>195</v>
      </c>
      <c r="U10" s="219" t="s">
        <v>1051</v>
      </c>
      <c r="V10" s="399"/>
      <c r="W10" s="399"/>
      <c r="X10" s="399"/>
      <c r="Y10" s="399"/>
      <c r="Z10" s="399"/>
      <c r="AA10" s="399"/>
      <c r="AB10" s="399"/>
      <c r="AC10" s="399"/>
      <c r="AD10" s="400"/>
    </row>
    <row r="11" spans="2:30" ht="23.25" customHeight="1" x14ac:dyDescent="0.15">
      <c r="B11" s="1104" t="s">
        <v>957</v>
      </c>
      <c r="C11" s="860"/>
      <c r="D11" s="860"/>
      <c r="E11" s="860"/>
      <c r="F11" s="1105"/>
      <c r="G11" s="401" t="s">
        <v>195</v>
      </c>
      <c r="H11" s="150" t="s">
        <v>958</v>
      </c>
      <c r="I11" s="148"/>
      <c r="J11" s="148"/>
      <c r="K11" s="148"/>
      <c r="L11" s="148"/>
      <c r="M11" s="148"/>
      <c r="N11" s="148"/>
      <c r="O11" s="148"/>
      <c r="P11" s="148"/>
      <c r="Q11" s="148"/>
      <c r="R11" s="148"/>
      <c r="S11" s="402" t="s">
        <v>195</v>
      </c>
      <c r="T11" s="150" t="s">
        <v>959</v>
      </c>
      <c r="U11" s="150"/>
      <c r="V11" s="403"/>
      <c r="W11" s="403"/>
      <c r="X11" s="403"/>
      <c r="Y11" s="403"/>
      <c r="Z11" s="403"/>
      <c r="AA11" s="403"/>
      <c r="AB11" s="403"/>
      <c r="AC11" s="403"/>
      <c r="AD11" s="404"/>
    </row>
    <row r="12" spans="2:30" ht="23.25" customHeight="1" x14ac:dyDescent="0.15">
      <c r="B12" s="1106"/>
      <c r="C12" s="880"/>
      <c r="D12" s="880"/>
      <c r="E12" s="880"/>
      <c r="F12" s="1107"/>
      <c r="G12" s="394" t="s">
        <v>195</v>
      </c>
      <c r="H12" s="212" t="s">
        <v>960</v>
      </c>
      <c r="I12" s="125"/>
      <c r="J12" s="125"/>
      <c r="K12" s="125"/>
      <c r="L12" s="125"/>
      <c r="M12" s="125"/>
      <c r="N12" s="125"/>
      <c r="O12" s="125"/>
      <c r="P12" s="125"/>
      <c r="Q12" s="125"/>
      <c r="R12" s="125"/>
      <c r="S12" s="407"/>
      <c r="T12" s="527"/>
      <c r="U12" s="527"/>
      <c r="V12" s="527"/>
      <c r="W12" s="527"/>
      <c r="X12" s="527"/>
      <c r="Y12" s="527"/>
      <c r="Z12" s="527"/>
      <c r="AA12" s="527"/>
      <c r="AB12" s="527"/>
      <c r="AC12" s="527"/>
      <c r="AD12" s="531"/>
    </row>
    <row r="13" spans="2:30" s="175" customFormat="1" ht="9" customHeight="1" x14ac:dyDescent="0.15"/>
    <row r="14" spans="2:30" s="175" customFormat="1" x14ac:dyDescent="0.15">
      <c r="B14" s="734" t="s">
        <v>961</v>
      </c>
      <c r="C14" s="735"/>
      <c r="D14" s="735"/>
      <c r="E14" s="735"/>
      <c r="F14" s="1124"/>
      <c r="G14" s="1174"/>
      <c r="H14" s="1175"/>
      <c r="I14" s="1175"/>
      <c r="J14" s="1175"/>
      <c r="K14" s="1175"/>
      <c r="L14" s="1175"/>
      <c r="M14" s="1175"/>
      <c r="N14" s="1175"/>
      <c r="O14" s="1175"/>
      <c r="P14" s="1175"/>
      <c r="Q14" s="1175"/>
      <c r="R14" s="1175"/>
      <c r="S14" s="1175"/>
      <c r="T14" s="1175"/>
      <c r="U14" s="1175"/>
      <c r="V14" s="1175"/>
      <c r="W14" s="1175"/>
      <c r="X14" s="1175"/>
      <c r="Y14" s="1176"/>
      <c r="Z14" s="179"/>
      <c r="AA14" s="215" t="s">
        <v>661</v>
      </c>
      <c r="AB14" s="215" t="s">
        <v>662</v>
      </c>
      <c r="AC14" s="215" t="s">
        <v>663</v>
      </c>
      <c r="AD14" s="265"/>
    </row>
    <row r="15" spans="2:30" s="175" customFormat="1" ht="27" customHeight="1" x14ac:dyDescent="0.15">
      <c r="B15" s="745"/>
      <c r="C15" s="746"/>
      <c r="D15" s="746"/>
      <c r="E15" s="746"/>
      <c r="F15" s="1052"/>
      <c r="G15" s="771" t="s">
        <v>962</v>
      </c>
      <c r="H15" s="772"/>
      <c r="I15" s="772"/>
      <c r="J15" s="772"/>
      <c r="K15" s="772"/>
      <c r="L15" s="772"/>
      <c r="M15" s="772"/>
      <c r="N15" s="772"/>
      <c r="O15" s="772"/>
      <c r="P15" s="772"/>
      <c r="Q15" s="772"/>
      <c r="R15" s="772"/>
      <c r="S15" s="772"/>
      <c r="T15" s="772"/>
      <c r="U15" s="772"/>
      <c r="V15" s="772"/>
      <c r="W15" s="772"/>
      <c r="X15" s="772"/>
      <c r="Y15" s="1177"/>
      <c r="Z15" s="158"/>
      <c r="AA15" s="208" t="s">
        <v>195</v>
      </c>
      <c r="AB15" s="208" t="s">
        <v>662</v>
      </c>
      <c r="AC15" s="208" t="s">
        <v>195</v>
      </c>
      <c r="AD15" s="209"/>
    </row>
    <row r="16" spans="2:30" s="175" customFormat="1" ht="27" customHeight="1" x14ac:dyDescent="0.15">
      <c r="B16" s="740"/>
      <c r="C16" s="741"/>
      <c r="D16" s="741"/>
      <c r="E16" s="741"/>
      <c r="F16" s="1125"/>
      <c r="G16" s="1178" t="s">
        <v>963</v>
      </c>
      <c r="H16" s="1179"/>
      <c r="I16" s="1179"/>
      <c r="J16" s="1179"/>
      <c r="K16" s="1179"/>
      <c r="L16" s="1179"/>
      <c r="M16" s="1179"/>
      <c r="N16" s="1179"/>
      <c r="O16" s="1179"/>
      <c r="P16" s="1179"/>
      <c r="Q16" s="1179"/>
      <c r="R16" s="1179"/>
      <c r="S16" s="1179"/>
      <c r="T16" s="1179"/>
      <c r="U16" s="1179"/>
      <c r="V16" s="1179"/>
      <c r="W16" s="1179"/>
      <c r="X16" s="1179"/>
      <c r="Y16" s="1180"/>
      <c r="Z16" s="166"/>
      <c r="AA16" s="236" t="s">
        <v>195</v>
      </c>
      <c r="AB16" s="236" t="s">
        <v>662</v>
      </c>
      <c r="AC16" s="236" t="s">
        <v>195</v>
      </c>
      <c r="AD16" s="189"/>
    </row>
    <row r="17" spans="2:30" s="175" customFormat="1" ht="9" customHeight="1" x14ac:dyDescent="0.15"/>
    <row r="18" spans="2:30" s="175" customFormat="1" x14ac:dyDescent="0.15">
      <c r="B18" s="175" t="s">
        <v>965</v>
      </c>
    </row>
    <row r="19" spans="2:30" s="175" customFormat="1" x14ac:dyDescent="0.15">
      <c r="B19" s="175" t="s">
        <v>966</v>
      </c>
      <c r="AC19" s="174"/>
      <c r="AD19" s="174"/>
    </row>
    <row r="20" spans="2:30" s="175" customFormat="1" ht="4.5" customHeight="1" x14ac:dyDescent="0.15"/>
    <row r="21" spans="2:30" s="175" customFormat="1" ht="4.5" customHeight="1" x14ac:dyDescent="0.15">
      <c r="B21" s="755" t="s">
        <v>967</v>
      </c>
      <c r="C21" s="747"/>
      <c r="D21" s="747"/>
      <c r="E21" s="747"/>
      <c r="F21" s="748"/>
      <c r="G21" s="181"/>
      <c r="H21" s="150"/>
      <c r="I21" s="150"/>
      <c r="J21" s="150"/>
      <c r="K21" s="150"/>
      <c r="L21" s="150"/>
      <c r="M21" s="150"/>
      <c r="N21" s="150"/>
      <c r="O21" s="150"/>
      <c r="P21" s="150"/>
      <c r="Q21" s="150"/>
      <c r="R21" s="150"/>
      <c r="S21" s="150"/>
      <c r="T21" s="150"/>
      <c r="U21" s="150"/>
      <c r="V21" s="150"/>
      <c r="W21" s="150"/>
      <c r="X21" s="150"/>
      <c r="Y21" s="150"/>
      <c r="Z21" s="181"/>
      <c r="AA21" s="150"/>
      <c r="AB21" s="150"/>
      <c r="AC21" s="148"/>
      <c r="AD21" s="265"/>
    </row>
    <row r="22" spans="2:30" s="175" customFormat="1" ht="15.75" customHeight="1" x14ac:dyDescent="0.15">
      <c r="B22" s="1116"/>
      <c r="C22" s="1064"/>
      <c r="D22" s="1064"/>
      <c r="E22" s="1064"/>
      <c r="F22" s="1117"/>
      <c r="G22" s="160"/>
      <c r="H22" s="175" t="s">
        <v>1022</v>
      </c>
      <c r="Z22" s="160"/>
      <c r="AA22" s="220" t="s">
        <v>661</v>
      </c>
      <c r="AB22" s="220" t="s">
        <v>662</v>
      </c>
      <c r="AC22" s="220" t="s">
        <v>663</v>
      </c>
      <c r="AD22" s="525"/>
    </row>
    <row r="23" spans="2:30" s="175" customFormat="1" ht="29.25" customHeight="1" x14ac:dyDescent="0.15">
      <c r="B23" s="1116"/>
      <c r="C23" s="1064"/>
      <c r="D23" s="1064"/>
      <c r="E23" s="1064"/>
      <c r="F23" s="1117"/>
      <c r="G23" s="160"/>
      <c r="I23" s="252" t="s">
        <v>724</v>
      </c>
      <c r="J23" s="1139" t="s">
        <v>1052</v>
      </c>
      <c r="K23" s="1140"/>
      <c r="L23" s="1140"/>
      <c r="M23" s="1140"/>
      <c r="N23" s="1140"/>
      <c r="O23" s="1140"/>
      <c r="P23" s="1140"/>
      <c r="Q23" s="1140"/>
      <c r="R23" s="1140"/>
      <c r="S23" s="1140"/>
      <c r="T23" s="1140"/>
      <c r="U23" s="1161"/>
      <c r="V23" s="1036"/>
      <c r="W23" s="728"/>
      <c r="X23" s="328" t="s">
        <v>599</v>
      </c>
      <c r="Z23" s="160"/>
      <c r="AA23" s="248"/>
      <c r="AB23" s="176"/>
      <c r="AC23" s="248"/>
      <c r="AD23" s="209"/>
    </row>
    <row r="24" spans="2:30" s="175" customFormat="1" ht="15.75" customHeight="1" x14ac:dyDescent="0.15">
      <c r="B24" s="1116"/>
      <c r="C24" s="1064"/>
      <c r="D24" s="1064"/>
      <c r="E24" s="1064"/>
      <c r="F24" s="1117"/>
      <c r="G24" s="160"/>
      <c r="I24" s="223" t="s">
        <v>726</v>
      </c>
      <c r="J24" s="526" t="s">
        <v>970</v>
      </c>
      <c r="K24" s="212"/>
      <c r="L24" s="212"/>
      <c r="M24" s="212"/>
      <c r="N24" s="212"/>
      <c r="O24" s="212"/>
      <c r="P24" s="212"/>
      <c r="Q24" s="212"/>
      <c r="R24" s="212"/>
      <c r="S24" s="212"/>
      <c r="T24" s="212"/>
      <c r="U24" s="217"/>
      <c r="V24" s="1036"/>
      <c r="W24" s="728"/>
      <c r="X24" s="217" t="s">
        <v>599</v>
      </c>
      <c r="Y24" s="429"/>
      <c r="Z24" s="158"/>
      <c r="AA24" s="208" t="s">
        <v>195</v>
      </c>
      <c r="AB24" s="208" t="s">
        <v>662</v>
      </c>
      <c r="AC24" s="208" t="s">
        <v>195</v>
      </c>
      <c r="AD24" s="209"/>
    </row>
    <row r="25" spans="2:30" s="175" customFormat="1" ht="24" customHeight="1" x14ac:dyDescent="0.15">
      <c r="B25" s="1116"/>
      <c r="C25" s="1064"/>
      <c r="D25" s="1064"/>
      <c r="E25" s="1064"/>
      <c r="F25" s="1117"/>
      <c r="G25" s="160"/>
      <c r="I25" s="1181" t="s">
        <v>1053</v>
      </c>
      <c r="J25" s="1181"/>
      <c r="K25" s="1181"/>
      <c r="L25" s="1181"/>
      <c r="M25" s="1181"/>
      <c r="N25" s="1181"/>
      <c r="O25" s="1181"/>
      <c r="P25" s="1181"/>
      <c r="Q25" s="1181"/>
      <c r="R25" s="1181"/>
      <c r="S25" s="1181"/>
      <c r="T25" s="1181"/>
      <c r="U25" s="1181"/>
      <c r="V25" s="1181"/>
      <c r="W25" s="1181"/>
      <c r="X25" s="1181"/>
      <c r="Y25" s="429"/>
      <c r="Z25" s="254"/>
      <c r="AA25" s="176"/>
      <c r="AB25" s="176"/>
      <c r="AC25" s="176"/>
      <c r="AD25" s="162"/>
    </row>
    <row r="26" spans="2:30" s="175" customFormat="1" x14ac:dyDescent="0.15">
      <c r="B26" s="1116"/>
      <c r="C26" s="1064"/>
      <c r="D26" s="1064"/>
      <c r="E26" s="1064"/>
      <c r="F26" s="1117"/>
      <c r="G26" s="160"/>
      <c r="H26" s="175" t="s">
        <v>971</v>
      </c>
      <c r="Z26" s="160"/>
      <c r="AC26" s="174"/>
      <c r="AD26" s="209"/>
    </row>
    <row r="27" spans="2:30" s="175" customFormat="1" ht="15.75" customHeight="1" x14ac:dyDescent="0.15">
      <c r="B27" s="1116"/>
      <c r="C27" s="1064"/>
      <c r="D27" s="1064"/>
      <c r="E27" s="1064"/>
      <c r="F27" s="1117"/>
      <c r="G27" s="160"/>
      <c r="H27" s="175" t="s">
        <v>972</v>
      </c>
      <c r="T27" s="429"/>
      <c r="V27" s="429"/>
      <c r="Z27" s="160"/>
      <c r="AC27" s="174"/>
      <c r="AD27" s="209"/>
    </row>
    <row r="28" spans="2:30" s="175" customFormat="1" ht="29.25" customHeight="1" x14ac:dyDescent="0.15">
      <c r="B28" s="1116"/>
      <c r="C28" s="1064"/>
      <c r="D28" s="1064"/>
      <c r="E28" s="1064"/>
      <c r="F28" s="1117"/>
      <c r="G28" s="160"/>
      <c r="I28" s="252" t="s">
        <v>730</v>
      </c>
      <c r="J28" s="1182" t="s">
        <v>973</v>
      </c>
      <c r="K28" s="1182"/>
      <c r="L28" s="1182"/>
      <c r="M28" s="1182"/>
      <c r="N28" s="1182"/>
      <c r="O28" s="1182"/>
      <c r="P28" s="1182"/>
      <c r="Q28" s="1182"/>
      <c r="R28" s="1182"/>
      <c r="S28" s="1182"/>
      <c r="T28" s="1182"/>
      <c r="U28" s="1182"/>
      <c r="V28" s="1036"/>
      <c r="W28" s="728"/>
      <c r="X28" s="328" t="s">
        <v>599</v>
      </c>
      <c r="Y28" s="429"/>
      <c r="Z28" s="158"/>
      <c r="AA28" s="208" t="s">
        <v>195</v>
      </c>
      <c r="AB28" s="208" t="s">
        <v>662</v>
      </c>
      <c r="AC28" s="208" t="s">
        <v>195</v>
      </c>
      <c r="AD28" s="209"/>
    </row>
    <row r="29" spans="2:30" s="175" customFormat="1" ht="4.5" customHeight="1" x14ac:dyDescent="0.15">
      <c r="B29" s="1118"/>
      <c r="C29" s="1119"/>
      <c r="D29" s="1119"/>
      <c r="E29" s="1119"/>
      <c r="F29" s="1120"/>
      <c r="G29" s="169"/>
      <c r="H29" s="212"/>
      <c r="I29" s="212"/>
      <c r="J29" s="212"/>
      <c r="K29" s="212"/>
      <c r="L29" s="212"/>
      <c r="M29" s="212"/>
      <c r="N29" s="212"/>
      <c r="O29" s="212"/>
      <c r="P29" s="212"/>
      <c r="Q29" s="212"/>
      <c r="R29" s="212"/>
      <c r="S29" s="212"/>
      <c r="T29" s="524"/>
      <c r="U29" s="524"/>
      <c r="V29" s="212"/>
      <c r="W29" s="212"/>
      <c r="X29" s="212"/>
      <c r="Y29" s="212"/>
      <c r="Z29" s="169"/>
      <c r="AA29" s="212"/>
      <c r="AB29" s="212"/>
      <c r="AC29" s="125"/>
      <c r="AD29" s="189"/>
    </row>
    <row r="30" spans="2:30" s="175" customFormat="1" ht="7.5" customHeight="1" x14ac:dyDescent="0.15">
      <c r="B30" s="247"/>
      <c r="C30" s="247"/>
      <c r="D30" s="247"/>
      <c r="E30" s="247"/>
      <c r="F30" s="247"/>
      <c r="T30" s="429"/>
      <c r="U30" s="429"/>
    </row>
    <row r="31" spans="2:30" s="175" customFormat="1" x14ac:dyDescent="0.15">
      <c r="B31" s="175" t="s">
        <v>974</v>
      </c>
      <c r="C31" s="247"/>
      <c r="D31" s="247"/>
      <c r="E31" s="247"/>
      <c r="F31" s="247"/>
      <c r="T31" s="429"/>
      <c r="U31" s="429"/>
    </row>
    <row r="32" spans="2:30" s="175" customFormat="1" ht="4.5" customHeight="1" x14ac:dyDescent="0.15">
      <c r="B32" s="247"/>
      <c r="C32" s="247"/>
      <c r="D32" s="247"/>
      <c r="E32" s="247"/>
      <c r="F32" s="247"/>
      <c r="T32" s="429"/>
      <c r="U32" s="429"/>
    </row>
    <row r="33" spans="1:31" s="175" customFormat="1" ht="4.5" customHeight="1" x14ac:dyDescent="0.15">
      <c r="B33" s="755" t="s">
        <v>967</v>
      </c>
      <c r="C33" s="747"/>
      <c r="D33" s="747"/>
      <c r="E33" s="747"/>
      <c r="F33" s="748"/>
      <c r="G33" s="181"/>
      <c r="H33" s="150"/>
      <c r="I33" s="150"/>
      <c r="J33" s="150"/>
      <c r="K33" s="150"/>
      <c r="L33" s="150"/>
      <c r="M33" s="150"/>
      <c r="N33" s="150"/>
      <c r="O33" s="150"/>
      <c r="P33" s="150"/>
      <c r="Q33" s="150"/>
      <c r="R33" s="150"/>
      <c r="S33" s="150"/>
      <c r="T33" s="150"/>
      <c r="U33" s="150"/>
      <c r="V33" s="150"/>
      <c r="W33" s="150"/>
      <c r="X33" s="150"/>
      <c r="Y33" s="150"/>
      <c r="Z33" s="181"/>
      <c r="AA33" s="150"/>
      <c r="AB33" s="150"/>
      <c r="AC33" s="148"/>
      <c r="AD33" s="265"/>
    </row>
    <row r="34" spans="1:31" s="175" customFormat="1" ht="16.5" customHeight="1" x14ac:dyDescent="0.15">
      <c r="B34" s="1116"/>
      <c r="C34" s="1064"/>
      <c r="D34" s="1064"/>
      <c r="E34" s="1064"/>
      <c r="F34" s="1117"/>
      <c r="G34" s="160"/>
      <c r="H34" s="175" t="s">
        <v>1023</v>
      </c>
      <c r="V34" s="176"/>
      <c r="W34" s="176"/>
      <c r="Z34" s="160"/>
      <c r="AA34" s="220" t="s">
        <v>661</v>
      </c>
      <c r="AB34" s="220" t="s">
        <v>662</v>
      </c>
      <c r="AC34" s="220" t="s">
        <v>663</v>
      </c>
      <c r="AD34" s="525"/>
    </row>
    <row r="35" spans="1:31" s="175" customFormat="1" ht="29.25" customHeight="1" x14ac:dyDescent="0.15">
      <c r="B35" s="1116"/>
      <c r="C35" s="1064"/>
      <c r="D35" s="1064"/>
      <c r="E35" s="1064"/>
      <c r="F35" s="1117"/>
      <c r="G35" s="160"/>
      <c r="I35" s="252" t="s">
        <v>724</v>
      </c>
      <c r="J35" s="1141" t="s">
        <v>1052</v>
      </c>
      <c r="K35" s="1138"/>
      <c r="L35" s="1138"/>
      <c r="M35" s="1138"/>
      <c r="N35" s="1138"/>
      <c r="O35" s="1138"/>
      <c r="P35" s="1138"/>
      <c r="Q35" s="1138"/>
      <c r="R35" s="1138"/>
      <c r="S35" s="1138"/>
      <c r="T35" s="1138"/>
      <c r="U35" s="219"/>
      <c r="V35" s="728"/>
      <c r="W35" s="729"/>
      <c r="X35" s="328" t="s">
        <v>599</v>
      </c>
      <c r="Z35" s="160"/>
      <c r="AA35" s="248"/>
      <c r="AB35" s="176"/>
      <c r="AC35" s="248"/>
      <c r="AD35" s="209"/>
    </row>
    <row r="36" spans="1:31" s="175" customFormat="1" ht="15.75" customHeight="1" x14ac:dyDescent="0.15">
      <c r="B36" s="1116"/>
      <c r="C36" s="1064"/>
      <c r="D36" s="1064"/>
      <c r="E36" s="1064"/>
      <c r="F36" s="1117"/>
      <c r="G36" s="160"/>
      <c r="I36" s="223" t="s">
        <v>726</v>
      </c>
      <c r="J36" s="527" t="s">
        <v>970</v>
      </c>
      <c r="K36" s="212"/>
      <c r="L36" s="212"/>
      <c r="M36" s="212"/>
      <c r="N36" s="212"/>
      <c r="O36" s="212"/>
      <c r="P36" s="212"/>
      <c r="Q36" s="212"/>
      <c r="R36" s="212"/>
      <c r="S36" s="212"/>
      <c r="T36" s="212"/>
      <c r="U36" s="212"/>
      <c r="V36" s="784"/>
      <c r="W36" s="785"/>
      <c r="X36" s="217" t="s">
        <v>599</v>
      </c>
      <c r="Y36" s="429"/>
      <c r="Z36" s="158"/>
      <c r="AA36" s="208" t="s">
        <v>195</v>
      </c>
      <c r="AB36" s="208" t="s">
        <v>662</v>
      </c>
      <c r="AC36" s="208" t="s">
        <v>195</v>
      </c>
      <c r="AD36" s="209"/>
    </row>
    <row r="37" spans="1:31" s="175" customFormat="1" ht="24" customHeight="1" x14ac:dyDescent="0.15">
      <c r="B37" s="1116"/>
      <c r="C37" s="1064"/>
      <c r="D37" s="1064"/>
      <c r="E37" s="1064"/>
      <c r="F37" s="1117"/>
      <c r="G37" s="160"/>
      <c r="I37" s="1181" t="s">
        <v>1053</v>
      </c>
      <c r="J37" s="1181"/>
      <c r="K37" s="1181"/>
      <c r="L37" s="1181"/>
      <c r="M37" s="1181"/>
      <c r="N37" s="1181"/>
      <c r="O37" s="1181"/>
      <c r="P37" s="1181"/>
      <c r="Q37" s="1181"/>
      <c r="R37" s="1181"/>
      <c r="S37" s="1181"/>
      <c r="T37" s="1181"/>
      <c r="U37" s="1181"/>
      <c r="V37" s="1181"/>
      <c r="W37" s="1181"/>
      <c r="X37" s="1181"/>
      <c r="Y37" s="429"/>
      <c r="Z37" s="254"/>
      <c r="AA37" s="176"/>
      <c r="AB37" s="176"/>
      <c r="AC37" s="176"/>
      <c r="AD37" s="162"/>
    </row>
    <row r="38" spans="1:31" s="175" customFormat="1" ht="4.5" customHeight="1" x14ac:dyDescent="0.15">
      <c r="A38" s="152"/>
      <c r="B38" s="1119"/>
      <c r="C38" s="1119"/>
      <c r="D38" s="1119"/>
      <c r="E38" s="1119"/>
      <c r="F38" s="1120"/>
      <c r="G38" s="169"/>
      <c r="H38" s="212"/>
      <c r="I38" s="212"/>
      <c r="J38" s="212"/>
      <c r="K38" s="212"/>
      <c r="L38" s="212"/>
      <c r="M38" s="212"/>
      <c r="N38" s="212"/>
      <c r="O38" s="212"/>
      <c r="P38" s="212"/>
      <c r="Q38" s="212"/>
      <c r="R38" s="212"/>
      <c r="S38" s="212"/>
      <c r="T38" s="524"/>
      <c r="U38" s="524"/>
      <c r="V38" s="212"/>
      <c r="W38" s="212"/>
      <c r="X38" s="212"/>
      <c r="Y38" s="212"/>
      <c r="Z38" s="169"/>
      <c r="AA38" s="212"/>
      <c r="AB38" s="212"/>
      <c r="AC38" s="125"/>
      <c r="AD38" s="189"/>
      <c r="AE38" s="160"/>
    </row>
    <row r="39" spans="1:31" s="175" customFormat="1" ht="7.5" customHeight="1" x14ac:dyDescent="0.15">
      <c r="B39" s="247"/>
      <c r="C39" s="304"/>
      <c r="D39" s="247"/>
      <c r="E39" s="247"/>
      <c r="F39" s="247"/>
      <c r="T39" s="429"/>
      <c r="U39" s="429"/>
    </row>
    <row r="40" spans="1:31" s="175" customFormat="1" ht="13.5" customHeight="1" x14ac:dyDescent="0.15">
      <c r="B40" s="175" t="s">
        <v>1054</v>
      </c>
      <c r="C40" s="247"/>
      <c r="D40" s="247"/>
      <c r="E40" s="247"/>
      <c r="F40" s="247"/>
      <c r="T40" s="429"/>
      <c r="U40" s="429"/>
    </row>
    <row r="41" spans="1:31" s="175" customFormat="1" x14ac:dyDescent="0.15">
      <c r="B41" s="211" t="s">
        <v>979</v>
      </c>
      <c r="C41" s="199"/>
      <c r="D41" s="247"/>
      <c r="E41" s="247"/>
      <c r="F41" s="247"/>
      <c r="T41" s="429"/>
      <c r="U41" s="429"/>
    </row>
    <row r="42" spans="1:31" s="175" customFormat="1" ht="4.5" customHeight="1" x14ac:dyDescent="0.15">
      <c r="B42" s="755" t="s">
        <v>967</v>
      </c>
      <c r="C42" s="747"/>
      <c r="D42" s="747"/>
      <c r="E42" s="747"/>
      <c r="F42" s="748"/>
      <c r="G42" s="181"/>
      <c r="H42" s="150"/>
      <c r="I42" s="150"/>
      <c r="J42" s="150"/>
      <c r="K42" s="150"/>
      <c r="L42" s="150"/>
      <c r="M42" s="150"/>
      <c r="N42" s="150"/>
      <c r="O42" s="150"/>
      <c r="P42" s="150"/>
      <c r="Q42" s="150"/>
      <c r="R42" s="150"/>
      <c r="S42" s="150"/>
      <c r="T42" s="150"/>
      <c r="U42" s="150"/>
      <c r="V42" s="150"/>
      <c r="W42" s="150"/>
      <c r="X42" s="150"/>
      <c r="Y42" s="150"/>
      <c r="Z42" s="181"/>
      <c r="AA42" s="150"/>
      <c r="AB42" s="150"/>
      <c r="AC42" s="148"/>
      <c r="AD42" s="265"/>
    </row>
    <row r="43" spans="1:31" s="175" customFormat="1" ht="15.75" customHeight="1" x14ac:dyDescent="0.15">
      <c r="B43" s="1116"/>
      <c r="C43" s="1064"/>
      <c r="D43" s="1064"/>
      <c r="E43" s="1064"/>
      <c r="F43" s="1117"/>
      <c r="G43" s="160"/>
      <c r="H43" s="175" t="s">
        <v>975</v>
      </c>
      <c r="Z43" s="160"/>
      <c r="AA43" s="220" t="s">
        <v>661</v>
      </c>
      <c r="AB43" s="220" t="s">
        <v>662</v>
      </c>
      <c r="AC43" s="220" t="s">
        <v>663</v>
      </c>
      <c r="AD43" s="525"/>
    </row>
    <row r="44" spans="1:31" s="175" customFormat="1" ht="29.25" customHeight="1" x14ac:dyDescent="0.15">
      <c r="B44" s="1116"/>
      <c r="C44" s="1064"/>
      <c r="D44" s="1064"/>
      <c r="E44" s="1064"/>
      <c r="F44" s="1117"/>
      <c r="G44" s="160"/>
      <c r="I44" s="252" t="s">
        <v>724</v>
      </c>
      <c r="J44" s="1141" t="s">
        <v>1052</v>
      </c>
      <c r="K44" s="1138"/>
      <c r="L44" s="1138"/>
      <c r="M44" s="1138"/>
      <c r="N44" s="1138"/>
      <c r="O44" s="1138"/>
      <c r="P44" s="1138"/>
      <c r="Q44" s="1138"/>
      <c r="R44" s="1138"/>
      <c r="S44" s="1138"/>
      <c r="T44" s="1138"/>
      <c r="U44" s="328"/>
      <c r="V44" s="1036"/>
      <c r="W44" s="728"/>
      <c r="X44" s="328" t="s">
        <v>599</v>
      </c>
      <c r="Z44" s="160"/>
      <c r="AA44" s="248"/>
      <c r="AB44" s="176"/>
      <c r="AC44" s="248"/>
      <c r="AD44" s="209"/>
    </row>
    <row r="45" spans="1:31" s="175" customFormat="1" ht="15.75" customHeight="1" x14ac:dyDescent="0.15">
      <c r="B45" s="1116"/>
      <c r="C45" s="1064"/>
      <c r="D45" s="1064"/>
      <c r="E45" s="1064"/>
      <c r="F45" s="1117"/>
      <c r="G45" s="160"/>
      <c r="I45" s="223" t="s">
        <v>726</v>
      </c>
      <c r="J45" s="527" t="s">
        <v>970</v>
      </c>
      <c r="K45" s="212"/>
      <c r="L45" s="212"/>
      <c r="M45" s="212"/>
      <c r="N45" s="212"/>
      <c r="O45" s="212"/>
      <c r="P45" s="212"/>
      <c r="Q45" s="212"/>
      <c r="R45" s="212"/>
      <c r="S45" s="212"/>
      <c r="T45" s="212"/>
      <c r="U45" s="217"/>
      <c r="V45" s="1036"/>
      <c r="W45" s="728"/>
      <c r="X45" s="217" t="s">
        <v>599</v>
      </c>
      <c r="Y45" s="429"/>
      <c r="Z45" s="158"/>
      <c r="AA45" s="208" t="s">
        <v>195</v>
      </c>
      <c r="AB45" s="208" t="s">
        <v>662</v>
      </c>
      <c r="AC45" s="208" t="s">
        <v>195</v>
      </c>
      <c r="AD45" s="209"/>
    </row>
    <row r="46" spans="1:31" s="175" customFormat="1" ht="24" customHeight="1" x14ac:dyDescent="0.15">
      <c r="B46" s="1116"/>
      <c r="C46" s="1064"/>
      <c r="D46" s="1064"/>
      <c r="E46" s="1064"/>
      <c r="F46" s="1117"/>
      <c r="G46" s="160"/>
      <c r="I46" s="1181" t="s">
        <v>1053</v>
      </c>
      <c r="J46" s="1181"/>
      <c r="K46" s="1181"/>
      <c r="L46" s="1181"/>
      <c r="M46" s="1181"/>
      <c r="N46" s="1181"/>
      <c r="O46" s="1181"/>
      <c r="P46" s="1181"/>
      <c r="Q46" s="1181"/>
      <c r="R46" s="1181"/>
      <c r="S46" s="1181"/>
      <c r="T46" s="1181"/>
      <c r="U46" s="1181"/>
      <c r="V46" s="1181"/>
      <c r="W46" s="1181"/>
      <c r="X46" s="1181"/>
      <c r="Y46" s="429"/>
      <c r="Z46" s="254"/>
      <c r="AA46" s="176"/>
      <c r="AB46" s="176"/>
      <c r="AC46" s="176"/>
      <c r="AD46" s="162"/>
    </row>
    <row r="47" spans="1:31" s="175" customFormat="1" ht="4.5" customHeight="1" x14ac:dyDescent="0.15">
      <c r="B47" s="1118"/>
      <c r="C47" s="1119"/>
      <c r="D47" s="1119"/>
      <c r="E47" s="1119"/>
      <c r="F47" s="1120"/>
      <c r="G47" s="169"/>
      <c r="H47" s="212"/>
      <c r="I47" s="212"/>
      <c r="J47" s="212"/>
      <c r="K47" s="212"/>
      <c r="L47" s="212"/>
      <c r="M47" s="212"/>
      <c r="N47" s="212"/>
      <c r="O47" s="212"/>
      <c r="P47" s="212"/>
      <c r="Q47" s="212"/>
      <c r="R47" s="212"/>
      <c r="S47" s="212"/>
      <c r="T47" s="524"/>
      <c r="U47" s="524"/>
      <c r="V47" s="212"/>
      <c r="W47" s="212"/>
      <c r="X47" s="212"/>
      <c r="Y47" s="212"/>
      <c r="Z47" s="169"/>
      <c r="AA47" s="212"/>
      <c r="AB47" s="212"/>
      <c r="AC47" s="125"/>
      <c r="AD47" s="189"/>
    </row>
    <row r="48" spans="1:31" s="175" customFormat="1" ht="4.5" customHeight="1" x14ac:dyDescent="0.15">
      <c r="B48" s="755" t="s">
        <v>1042</v>
      </c>
      <c r="C48" s="747"/>
      <c r="D48" s="747"/>
      <c r="E48" s="747"/>
      <c r="F48" s="748"/>
      <c r="G48" s="181"/>
      <c r="H48" s="150"/>
      <c r="I48" s="150"/>
      <c r="J48" s="150"/>
      <c r="K48" s="150"/>
      <c r="L48" s="150"/>
      <c r="M48" s="150"/>
      <c r="N48" s="150"/>
      <c r="O48" s="150"/>
      <c r="P48" s="150"/>
      <c r="Q48" s="150"/>
      <c r="R48" s="150"/>
      <c r="S48" s="150"/>
      <c r="T48" s="150"/>
      <c r="U48" s="150"/>
      <c r="V48" s="150"/>
      <c r="W48" s="150"/>
      <c r="X48" s="150"/>
      <c r="Y48" s="150"/>
      <c r="Z48" s="181"/>
      <c r="AA48" s="150"/>
      <c r="AB48" s="150"/>
      <c r="AC48" s="148"/>
      <c r="AD48" s="265"/>
    </row>
    <row r="49" spans="2:30" s="175" customFormat="1" ht="15.75" customHeight="1" x14ac:dyDescent="0.15">
      <c r="B49" s="1116"/>
      <c r="C49" s="1064"/>
      <c r="D49" s="1064"/>
      <c r="E49" s="1064"/>
      <c r="F49" s="1117"/>
      <c r="G49" s="160"/>
      <c r="H49" s="175" t="s">
        <v>968</v>
      </c>
      <c r="Z49" s="160"/>
      <c r="AA49" s="220" t="s">
        <v>661</v>
      </c>
      <c r="AB49" s="220" t="s">
        <v>662</v>
      </c>
      <c r="AC49" s="220" t="s">
        <v>663</v>
      </c>
      <c r="AD49" s="525"/>
    </row>
    <row r="50" spans="2:30" s="175" customFormat="1" ht="18" customHeight="1" x14ac:dyDescent="0.15">
      <c r="B50" s="1116"/>
      <c r="C50" s="1064"/>
      <c r="D50" s="1064"/>
      <c r="E50" s="1064"/>
      <c r="F50" s="1117"/>
      <c r="G50" s="160"/>
      <c r="I50" s="252" t="s">
        <v>724</v>
      </c>
      <c r="J50" s="1139" t="s">
        <v>983</v>
      </c>
      <c r="K50" s="1140"/>
      <c r="L50" s="1140"/>
      <c r="M50" s="1140"/>
      <c r="N50" s="1140"/>
      <c r="O50" s="1140"/>
      <c r="P50" s="1140"/>
      <c r="Q50" s="1140"/>
      <c r="R50" s="1140"/>
      <c r="S50" s="1140"/>
      <c r="T50" s="1140"/>
      <c r="U50" s="328"/>
      <c r="V50" s="1036"/>
      <c r="W50" s="728"/>
      <c r="X50" s="328" t="s">
        <v>599</v>
      </c>
      <c r="Z50" s="160"/>
      <c r="AA50" s="248"/>
      <c r="AB50" s="176"/>
      <c r="AC50" s="248"/>
      <c r="AD50" s="209"/>
    </row>
    <row r="51" spans="2:30" s="175" customFormat="1" ht="18" customHeight="1" x14ac:dyDescent="0.15">
      <c r="B51" s="1116"/>
      <c r="C51" s="1064"/>
      <c r="D51" s="1064"/>
      <c r="E51" s="1064"/>
      <c r="F51" s="1117"/>
      <c r="G51" s="160"/>
      <c r="I51" s="223" t="s">
        <v>726</v>
      </c>
      <c r="J51" s="1171" t="s">
        <v>984</v>
      </c>
      <c r="K51" s="1172"/>
      <c r="L51" s="1172"/>
      <c r="M51" s="1172"/>
      <c r="N51" s="1172"/>
      <c r="O51" s="1172"/>
      <c r="P51" s="1172"/>
      <c r="Q51" s="1172"/>
      <c r="R51" s="1172"/>
      <c r="S51" s="1172"/>
      <c r="T51" s="1172"/>
      <c r="U51" s="217"/>
      <c r="V51" s="1108"/>
      <c r="W51" s="784"/>
      <c r="X51" s="217" t="s">
        <v>599</v>
      </c>
      <c r="Y51" s="429"/>
      <c r="Z51" s="158"/>
      <c r="AA51" s="208" t="s">
        <v>195</v>
      </c>
      <c r="AB51" s="208" t="s">
        <v>662</v>
      </c>
      <c r="AC51" s="208" t="s">
        <v>195</v>
      </c>
      <c r="AD51" s="209"/>
    </row>
    <row r="52" spans="2:30" s="175" customFormat="1" ht="4.5" customHeight="1" x14ac:dyDescent="0.15">
      <c r="B52" s="1118"/>
      <c r="C52" s="1119"/>
      <c r="D52" s="1119"/>
      <c r="E52" s="1119"/>
      <c r="F52" s="1120"/>
      <c r="G52" s="169"/>
      <c r="H52" s="212"/>
      <c r="I52" s="212"/>
      <c r="J52" s="212"/>
      <c r="K52" s="212"/>
      <c r="L52" s="212"/>
      <c r="M52" s="212"/>
      <c r="N52" s="212"/>
      <c r="O52" s="212"/>
      <c r="P52" s="212"/>
      <c r="Q52" s="212"/>
      <c r="R52" s="212"/>
      <c r="S52" s="212"/>
      <c r="T52" s="524"/>
      <c r="U52" s="524"/>
      <c r="V52" s="256"/>
      <c r="W52" s="256"/>
      <c r="X52" s="212"/>
      <c r="Y52" s="212"/>
      <c r="Z52" s="169"/>
      <c r="AA52" s="212"/>
      <c r="AB52" s="212"/>
      <c r="AC52" s="125"/>
      <c r="AD52" s="189"/>
    </row>
    <row r="53" spans="2:30" s="175" customFormat="1" ht="4.5" customHeight="1" x14ac:dyDescent="0.15">
      <c r="B53" s="755" t="s">
        <v>985</v>
      </c>
      <c r="C53" s="747"/>
      <c r="D53" s="747"/>
      <c r="E53" s="747"/>
      <c r="F53" s="748"/>
      <c r="G53" s="181"/>
      <c r="H53" s="150"/>
      <c r="I53" s="150"/>
      <c r="J53" s="150"/>
      <c r="K53" s="150"/>
      <c r="L53" s="150"/>
      <c r="M53" s="150"/>
      <c r="N53" s="150"/>
      <c r="O53" s="150"/>
      <c r="P53" s="150"/>
      <c r="Q53" s="150"/>
      <c r="R53" s="150"/>
      <c r="S53" s="150"/>
      <c r="T53" s="150"/>
      <c r="U53" s="150"/>
      <c r="V53" s="185"/>
      <c r="W53" s="185"/>
      <c r="X53" s="150"/>
      <c r="Y53" s="150"/>
      <c r="Z53" s="181"/>
      <c r="AA53" s="150"/>
      <c r="AB53" s="150"/>
      <c r="AC53" s="148"/>
      <c r="AD53" s="265"/>
    </row>
    <row r="54" spans="2:30" s="175" customFormat="1" ht="15.75" customHeight="1" x14ac:dyDescent="0.15">
      <c r="B54" s="1116"/>
      <c r="C54" s="1064"/>
      <c r="D54" s="1064"/>
      <c r="E54" s="1064"/>
      <c r="F54" s="1117"/>
      <c r="G54" s="160"/>
      <c r="H54" s="175" t="s">
        <v>980</v>
      </c>
      <c r="V54" s="176"/>
      <c r="W54" s="176"/>
      <c r="Z54" s="160"/>
      <c r="AA54" s="220" t="s">
        <v>661</v>
      </c>
      <c r="AB54" s="220" t="s">
        <v>662</v>
      </c>
      <c r="AC54" s="220" t="s">
        <v>663</v>
      </c>
      <c r="AD54" s="525"/>
    </row>
    <row r="55" spans="2:30" s="175" customFormat="1" ht="18.75" customHeight="1" x14ac:dyDescent="0.15">
      <c r="B55" s="1116"/>
      <c r="C55" s="1064"/>
      <c r="D55" s="1064"/>
      <c r="E55" s="1064"/>
      <c r="F55" s="1117"/>
      <c r="G55" s="160"/>
      <c r="I55" s="252" t="s">
        <v>724</v>
      </c>
      <c r="J55" s="1139" t="s">
        <v>1055</v>
      </c>
      <c r="K55" s="1140"/>
      <c r="L55" s="1140"/>
      <c r="M55" s="1140"/>
      <c r="N55" s="1140"/>
      <c r="O55" s="1140"/>
      <c r="P55" s="1140"/>
      <c r="Q55" s="1140"/>
      <c r="R55" s="1140"/>
      <c r="S55" s="1140"/>
      <c r="T55" s="1140"/>
      <c r="U55" s="328"/>
      <c r="V55" s="1036"/>
      <c r="W55" s="728"/>
      <c r="X55" s="328" t="s">
        <v>599</v>
      </c>
      <c r="Z55" s="160"/>
      <c r="AA55" s="248"/>
      <c r="AB55" s="176"/>
      <c r="AC55" s="248"/>
      <c r="AD55" s="209"/>
    </row>
    <row r="56" spans="2:30" s="175" customFormat="1" ht="29.25" customHeight="1" x14ac:dyDescent="0.15">
      <c r="B56" s="1116"/>
      <c r="C56" s="1064"/>
      <c r="D56" s="1064"/>
      <c r="E56" s="1064"/>
      <c r="F56" s="1117"/>
      <c r="G56" s="160"/>
      <c r="I56" s="223" t="s">
        <v>726</v>
      </c>
      <c r="J56" s="1171" t="s">
        <v>986</v>
      </c>
      <c r="K56" s="1172"/>
      <c r="L56" s="1172"/>
      <c r="M56" s="1172"/>
      <c r="N56" s="1172"/>
      <c r="O56" s="1172"/>
      <c r="P56" s="1172"/>
      <c r="Q56" s="1172"/>
      <c r="R56" s="1172"/>
      <c r="S56" s="1172"/>
      <c r="T56" s="1172"/>
      <c r="U56" s="217"/>
      <c r="V56" s="1108"/>
      <c r="W56" s="784"/>
      <c r="X56" s="217" t="s">
        <v>599</v>
      </c>
      <c r="Y56" s="429"/>
      <c r="Z56" s="158"/>
      <c r="AA56" s="208" t="s">
        <v>195</v>
      </c>
      <c r="AB56" s="208" t="s">
        <v>662</v>
      </c>
      <c r="AC56" s="208" t="s">
        <v>195</v>
      </c>
      <c r="AD56" s="209"/>
    </row>
    <row r="57" spans="2:30" s="175" customFormat="1" ht="4.5" customHeight="1" x14ac:dyDescent="0.15">
      <c r="B57" s="1118"/>
      <c r="C57" s="1119"/>
      <c r="D57" s="1119"/>
      <c r="E57" s="1119"/>
      <c r="F57" s="1120"/>
      <c r="G57" s="169"/>
      <c r="H57" s="212"/>
      <c r="I57" s="212"/>
      <c r="J57" s="212"/>
      <c r="K57" s="212"/>
      <c r="L57" s="212"/>
      <c r="M57" s="212"/>
      <c r="N57" s="212"/>
      <c r="O57" s="212"/>
      <c r="P57" s="212"/>
      <c r="Q57" s="212"/>
      <c r="R57" s="212"/>
      <c r="S57" s="212"/>
      <c r="T57" s="524"/>
      <c r="U57" s="524"/>
      <c r="V57" s="212"/>
      <c r="W57" s="212"/>
      <c r="X57" s="212"/>
      <c r="Y57" s="212"/>
      <c r="Z57" s="169"/>
      <c r="AA57" s="212"/>
      <c r="AB57" s="212"/>
      <c r="AC57" s="125"/>
      <c r="AD57" s="189"/>
    </row>
    <row r="58" spans="2:30" s="175" customFormat="1" ht="4.5" customHeight="1" x14ac:dyDescent="0.15">
      <c r="B58" s="247"/>
      <c r="C58" s="247"/>
      <c r="D58" s="247"/>
      <c r="E58" s="247"/>
      <c r="F58" s="247"/>
      <c r="T58" s="429"/>
      <c r="U58" s="429"/>
    </row>
    <row r="59" spans="2:30" s="175" customFormat="1" ht="13.5" customHeight="1" x14ac:dyDescent="0.15">
      <c r="B59" s="1162" t="s">
        <v>987</v>
      </c>
      <c r="C59" s="1142"/>
      <c r="D59" s="346" t="s">
        <v>1027</v>
      </c>
      <c r="E59" s="346"/>
      <c r="F59" s="346"/>
      <c r="G59" s="346"/>
      <c r="H59" s="346"/>
      <c r="I59" s="346"/>
      <c r="J59" s="346"/>
      <c r="K59" s="346"/>
      <c r="L59" s="346"/>
      <c r="M59" s="346"/>
      <c r="N59" s="346"/>
      <c r="O59" s="346"/>
      <c r="P59" s="346"/>
      <c r="Q59" s="346"/>
      <c r="R59" s="346"/>
      <c r="S59" s="346"/>
      <c r="T59" s="346"/>
      <c r="U59" s="346"/>
      <c r="V59" s="346"/>
      <c r="W59" s="346"/>
      <c r="X59" s="346"/>
      <c r="Y59" s="346"/>
      <c r="Z59" s="346"/>
      <c r="AA59" s="346"/>
      <c r="AB59" s="346"/>
      <c r="AC59" s="346"/>
      <c r="AD59" s="346"/>
    </row>
    <row r="60" spans="2:30" s="175" customFormat="1" ht="34.5" customHeight="1" x14ac:dyDescent="0.15">
      <c r="B60" s="1162" t="s">
        <v>1046</v>
      </c>
      <c r="C60" s="1142"/>
      <c r="D60" s="1143" t="s">
        <v>1056</v>
      </c>
      <c r="E60" s="1143"/>
      <c r="F60" s="1143"/>
      <c r="G60" s="1143"/>
      <c r="H60" s="1143"/>
      <c r="I60" s="1143"/>
      <c r="J60" s="1143"/>
      <c r="K60" s="1143"/>
      <c r="L60" s="1143"/>
      <c r="M60" s="1143"/>
      <c r="N60" s="1143"/>
      <c r="O60" s="1143"/>
      <c r="P60" s="1143"/>
      <c r="Q60" s="1143"/>
      <c r="R60" s="1143"/>
      <c r="S60" s="1143"/>
      <c r="T60" s="1143"/>
      <c r="U60" s="1143"/>
      <c r="V60" s="1143"/>
      <c r="W60" s="1143"/>
      <c r="X60" s="1143"/>
      <c r="Y60" s="1143"/>
      <c r="Z60" s="1143"/>
      <c r="AA60" s="1143"/>
      <c r="AB60" s="1143"/>
      <c r="AC60" s="1143"/>
      <c r="AD60" s="1143"/>
    </row>
    <row r="61" spans="2:30" s="175" customFormat="1" ht="71.25" customHeight="1" x14ac:dyDescent="0.15">
      <c r="B61" s="199"/>
      <c r="C61" s="199"/>
      <c r="D61" s="199"/>
      <c r="E61" s="199"/>
      <c r="F61" s="199"/>
      <c r="G61" s="199"/>
      <c r="H61" s="199"/>
      <c r="I61" s="199"/>
      <c r="J61" s="199"/>
      <c r="K61" s="199"/>
      <c r="L61" s="199"/>
      <c r="M61" s="199"/>
      <c r="N61" s="199"/>
      <c r="O61" s="199"/>
      <c r="P61" s="199"/>
      <c r="Q61" s="199"/>
      <c r="R61" s="199"/>
      <c r="S61" s="199"/>
      <c r="T61" s="199"/>
      <c r="U61" s="199"/>
      <c r="V61" s="199"/>
      <c r="W61" s="199"/>
      <c r="X61" s="199"/>
      <c r="Y61" s="199"/>
      <c r="Z61" s="199"/>
      <c r="AA61" s="199"/>
      <c r="AB61" s="199"/>
      <c r="AC61" s="199"/>
      <c r="AD61" s="199"/>
    </row>
    <row r="62" spans="2:30" s="175" customFormat="1" x14ac:dyDescent="0.15">
      <c r="B62" s="313"/>
      <c r="C62" s="313"/>
      <c r="D62" s="313"/>
      <c r="E62" s="313"/>
      <c r="F62" s="313"/>
      <c r="G62" s="313"/>
      <c r="H62" s="313"/>
      <c r="I62" s="313"/>
      <c r="J62" s="313"/>
      <c r="K62" s="313"/>
      <c r="L62" s="313"/>
      <c r="M62" s="313"/>
      <c r="N62" s="313"/>
      <c r="O62" s="313"/>
      <c r="P62" s="313"/>
      <c r="Q62" s="313"/>
      <c r="R62" s="313"/>
      <c r="S62" s="313"/>
      <c r="T62" s="313"/>
      <c r="U62" s="313"/>
      <c r="V62" s="313"/>
      <c r="W62" s="313"/>
      <c r="X62" s="313"/>
      <c r="Y62" s="313"/>
      <c r="Z62" s="313"/>
      <c r="AA62" s="313"/>
      <c r="AB62" s="313"/>
      <c r="AC62" s="313"/>
      <c r="AD62" s="313"/>
    </row>
    <row r="63" spans="2:30" s="313" customFormat="1" x14ac:dyDescent="0.15"/>
    <row r="64" spans="2:30" x14ac:dyDescent="0.15">
      <c r="B64" s="313"/>
      <c r="C64" s="313"/>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row>
    <row r="65" spans="2:30" x14ac:dyDescent="0.15">
      <c r="B65" s="313"/>
      <c r="C65" s="313"/>
      <c r="D65" s="313"/>
      <c r="E65" s="313"/>
      <c r="F65" s="313"/>
      <c r="G65" s="313"/>
      <c r="H65" s="313"/>
      <c r="I65" s="313"/>
      <c r="J65" s="313"/>
      <c r="K65" s="313"/>
      <c r="L65" s="313"/>
      <c r="M65" s="313"/>
      <c r="N65" s="313"/>
      <c r="O65" s="313"/>
      <c r="P65" s="313"/>
      <c r="Q65" s="313"/>
      <c r="R65" s="313"/>
      <c r="S65" s="313"/>
      <c r="T65" s="313"/>
      <c r="U65" s="313"/>
      <c r="V65" s="313"/>
      <c r="W65" s="313"/>
      <c r="X65" s="313"/>
      <c r="Y65" s="313"/>
      <c r="Z65" s="313"/>
      <c r="AA65" s="313"/>
      <c r="AB65" s="313"/>
      <c r="AC65" s="313"/>
      <c r="AD65" s="313"/>
    </row>
    <row r="66" spans="2:30" s="313" customFormat="1" x14ac:dyDescent="0.15">
      <c r="B66" s="203"/>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row>
    <row r="67" spans="2:30" s="313" customFormat="1" ht="13.5" customHeight="1" x14ac:dyDescent="0.15">
      <c r="B67" s="203"/>
      <c r="C67" s="195"/>
      <c r="D67" s="195"/>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row>
    <row r="68" spans="2:30" s="313" customFormat="1" ht="13.5" customHeight="1" x14ac:dyDescent="0.15">
      <c r="B68" s="203"/>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row>
    <row r="69" spans="2:30" s="313" customFormat="1" x14ac:dyDescent="0.15">
      <c r="B69" s="203"/>
      <c r="C69" s="195"/>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row>
    <row r="70" spans="2:30" s="313" customFormat="1" x14ac:dyDescent="0.15">
      <c r="B70" s="203"/>
      <c r="C70" s="195"/>
      <c r="D70" s="195"/>
      <c r="E70" s="195"/>
      <c r="F70" s="195"/>
      <c r="G70" s="195"/>
      <c r="H70" s="195"/>
      <c r="I70" s="195"/>
      <c r="J70" s="195"/>
      <c r="K70" s="195"/>
      <c r="L70" s="195"/>
      <c r="M70" s="195"/>
      <c r="N70" s="195"/>
      <c r="O70" s="195"/>
      <c r="P70" s="195"/>
      <c r="Q70" s="195"/>
      <c r="R70" s="195"/>
      <c r="S70" s="195"/>
      <c r="T70" s="195"/>
      <c r="U70" s="195"/>
      <c r="V70" s="195"/>
      <c r="W70" s="195"/>
      <c r="X70" s="195"/>
      <c r="Y70" s="195"/>
      <c r="Z70" s="195"/>
      <c r="AA70" s="195"/>
      <c r="AB70" s="195"/>
      <c r="AC70" s="195"/>
      <c r="AD70" s="195"/>
    </row>
    <row r="71" spans="2:30" s="313" customFormat="1" x14ac:dyDescent="0.15">
      <c r="B71" s="203"/>
      <c r="C71" s="195"/>
      <c r="D71" s="195"/>
      <c r="E71" s="195"/>
      <c r="F71" s="195"/>
      <c r="G71" s="195"/>
      <c r="H71" s="195"/>
      <c r="I71" s="195"/>
      <c r="J71" s="195"/>
      <c r="K71" s="195"/>
      <c r="L71" s="195"/>
      <c r="M71" s="195"/>
      <c r="N71" s="195"/>
      <c r="O71" s="195"/>
      <c r="P71" s="195"/>
      <c r="Q71" s="195"/>
      <c r="R71" s="195"/>
      <c r="S71" s="195"/>
      <c r="T71" s="195"/>
      <c r="U71" s="195"/>
      <c r="V71" s="195"/>
      <c r="W71" s="195"/>
      <c r="X71" s="195"/>
      <c r="Y71" s="195"/>
      <c r="Z71" s="195"/>
      <c r="AA71" s="195"/>
      <c r="AB71" s="195"/>
      <c r="AC71" s="195"/>
      <c r="AD71" s="195"/>
    </row>
    <row r="72" spans="2:30" ht="156" customHeight="1" x14ac:dyDescent="0.15"/>
    <row r="122" spans="3:7" x14ac:dyDescent="0.15">
      <c r="C122" s="237"/>
      <c r="D122" s="237"/>
      <c r="E122" s="237"/>
      <c r="F122" s="237"/>
      <c r="G122" s="237"/>
    </row>
    <row r="123" spans="3:7" x14ac:dyDescent="0.15">
      <c r="C123" s="234"/>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5:W45"/>
    <mergeCell ref="I46:X46"/>
    <mergeCell ref="B21:F29"/>
    <mergeCell ref="J23:U23"/>
    <mergeCell ref="V23:W23"/>
    <mergeCell ref="V24:W24"/>
    <mergeCell ref="I25:X25"/>
    <mergeCell ref="J28:U28"/>
    <mergeCell ref="V28:W28"/>
    <mergeCell ref="B14:F16"/>
    <mergeCell ref="G14:Y14"/>
    <mergeCell ref="G15:Y15"/>
    <mergeCell ref="G16:Y16"/>
    <mergeCell ref="V44:W44"/>
    <mergeCell ref="B8:F8"/>
    <mergeCell ref="G8:AD8"/>
    <mergeCell ref="B9:F9"/>
    <mergeCell ref="B10:F10"/>
    <mergeCell ref="B11:F12"/>
    <mergeCell ref="V3:W3"/>
    <mergeCell ref="Y3:Z3"/>
    <mergeCell ref="AB3:AC3"/>
    <mergeCell ref="B5:AD5"/>
    <mergeCell ref="B6:AD6"/>
  </mergeCells>
  <phoneticPr fontId="1"/>
  <dataValidations count="1">
    <dataValidation type="list" allowBlank="1" showInputMessage="1" showErrorMessage="1" sqref="G9:G12 L9 Q9 T10 S11 AA15:AA16 AC15:AC16 AA24 AC24 AA28 AC28 AA36 AC36 AA45 AC45 AA51 AC51 AA56 AC56">
      <formula1>"□,■"</formula1>
    </dataValidation>
  </dataValidations>
  <printOptions horizontalCentered="1"/>
  <pageMargins left="0.70866141732283472" right="0.39370078740157483" top="0.51181102362204722" bottom="0.35433070866141736" header="0.31496062992125984" footer="0.31496062992125984"/>
  <pageSetup paperSize="9" scale="9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AE123"/>
  <sheetViews>
    <sheetView view="pageBreakPreview" zoomScale="115" zoomScaleNormal="100" zoomScaleSheetLayoutView="115" workbookViewId="0">
      <selection activeCell="N23" sqref="N23:P24"/>
    </sheetView>
  </sheetViews>
  <sheetFormatPr defaultColWidth="3.5" defaultRowHeight="17.25" customHeight="1" x14ac:dyDescent="0.15"/>
  <cols>
    <col min="1" max="1" width="1.25" style="195" customWidth="1"/>
    <col min="2" max="2" width="3.125" style="203" customWidth="1"/>
    <col min="3" max="30" width="3.125" style="195" customWidth="1"/>
    <col min="31" max="31" width="1.25" style="195" customWidth="1"/>
    <col min="32" max="16384" width="3.5" style="195"/>
  </cols>
  <sheetData>
    <row r="1" spans="2:30" s="175" customFormat="1" ht="17.25" customHeight="1" x14ac:dyDescent="0.15"/>
    <row r="2" spans="2:30" s="175" customFormat="1" ht="17.25" customHeight="1" x14ac:dyDescent="0.15">
      <c r="B2" s="175" t="s">
        <v>1057</v>
      </c>
    </row>
    <row r="3" spans="2:30" s="175" customFormat="1" ht="16.5" customHeight="1" x14ac:dyDescent="0.15">
      <c r="U3" s="301" t="s">
        <v>413</v>
      </c>
      <c r="V3" s="724"/>
      <c r="W3" s="724"/>
      <c r="X3" s="301" t="s">
        <v>35</v>
      </c>
      <c r="Y3" s="724"/>
      <c r="Z3" s="724"/>
      <c r="AA3" s="301" t="s">
        <v>414</v>
      </c>
      <c r="AB3" s="724"/>
      <c r="AC3" s="724"/>
      <c r="AD3" s="301" t="s">
        <v>484</v>
      </c>
    </row>
    <row r="4" spans="2:30" s="175" customFormat="1" ht="9.75" customHeight="1" x14ac:dyDescent="0.15">
      <c r="AD4" s="301"/>
    </row>
    <row r="5" spans="2:30" s="175" customFormat="1" ht="17.25" customHeight="1" x14ac:dyDescent="0.15">
      <c r="B5" s="724" t="s">
        <v>949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ht="32.25" customHeight="1" x14ac:dyDescent="0.15">
      <c r="B6" s="1064" t="s">
        <v>1058</v>
      </c>
      <c r="C6" s="1064"/>
      <c r="D6" s="1064"/>
      <c r="E6" s="1064"/>
      <c r="F6" s="1064"/>
      <c r="G6" s="1064"/>
      <c r="H6" s="1064"/>
      <c r="I6" s="1064"/>
      <c r="J6" s="1064"/>
      <c r="K6" s="1064"/>
      <c r="L6" s="1064"/>
      <c r="M6" s="1064"/>
      <c r="N6" s="1064"/>
      <c r="O6" s="1064"/>
      <c r="P6" s="1064"/>
      <c r="Q6" s="1064"/>
      <c r="R6" s="1064"/>
      <c r="S6" s="1064"/>
      <c r="T6" s="1064"/>
      <c r="U6" s="1064"/>
      <c r="V6" s="1064"/>
      <c r="W6" s="1064"/>
      <c r="X6" s="1064"/>
      <c r="Y6" s="1064"/>
      <c r="Z6" s="1064"/>
      <c r="AA6" s="1064"/>
      <c r="AB6" s="1064"/>
      <c r="AC6" s="1064"/>
      <c r="AD6" s="1064"/>
    </row>
    <row r="7" spans="2:30" s="175" customFormat="1" ht="17.25" customHeight="1" x14ac:dyDescent="0.15"/>
    <row r="8" spans="2:30" s="175" customFormat="1" ht="17.25" customHeight="1" x14ac:dyDescent="0.15">
      <c r="B8" s="823" t="s">
        <v>951</v>
      </c>
      <c r="C8" s="823"/>
      <c r="D8" s="823"/>
      <c r="E8" s="823"/>
      <c r="F8" s="824"/>
      <c r="G8" s="1121"/>
      <c r="H8" s="1122"/>
      <c r="I8" s="1122"/>
      <c r="J8" s="1122"/>
      <c r="K8" s="1122"/>
      <c r="L8" s="1122"/>
      <c r="M8" s="1122"/>
      <c r="N8" s="1122"/>
      <c r="O8" s="1122"/>
      <c r="P8" s="1122"/>
      <c r="Q8" s="1122"/>
      <c r="R8" s="1122"/>
      <c r="S8" s="1122"/>
      <c r="T8" s="1122"/>
      <c r="U8" s="1122"/>
      <c r="V8" s="1122"/>
      <c r="W8" s="1122"/>
      <c r="X8" s="1122"/>
      <c r="Y8" s="1122"/>
      <c r="Z8" s="1122"/>
      <c r="AA8" s="1122"/>
      <c r="AB8" s="1122"/>
      <c r="AC8" s="1122"/>
      <c r="AD8" s="1123"/>
    </row>
    <row r="9" spans="2:30" ht="17.25" customHeight="1" x14ac:dyDescent="0.15">
      <c r="B9" s="824" t="s">
        <v>952</v>
      </c>
      <c r="C9" s="1037"/>
      <c r="D9" s="1037"/>
      <c r="E9" s="1037"/>
      <c r="F9" s="1037"/>
      <c r="G9" s="367" t="s">
        <v>195</v>
      </c>
      <c r="H9" s="314" t="s">
        <v>654</v>
      </c>
      <c r="I9" s="314"/>
      <c r="J9" s="314"/>
      <c r="K9" s="314"/>
      <c r="L9" s="355" t="s">
        <v>195</v>
      </c>
      <c r="M9" s="314" t="s">
        <v>655</v>
      </c>
      <c r="N9" s="314"/>
      <c r="O9" s="314"/>
      <c r="P9" s="314"/>
      <c r="Q9" s="355" t="s">
        <v>195</v>
      </c>
      <c r="R9" s="314" t="s">
        <v>656</v>
      </c>
      <c r="S9" s="399"/>
      <c r="T9" s="399"/>
      <c r="U9" s="399"/>
      <c r="V9" s="399"/>
      <c r="W9" s="399"/>
      <c r="X9" s="399"/>
      <c r="Y9" s="399"/>
      <c r="Z9" s="399"/>
      <c r="AA9" s="399"/>
      <c r="AB9" s="399"/>
      <c r="AC9" s="399"/>
      <c r="AD9" s="400"/>
    </row>
    <row r="10" spans="2:30" ht="17.25" customHeight="1" x14ac:dyDescent="0.15">
      <c r="B10" s="1104" t="s">
        <v>953</v>
      </c>
      <c r="C10" s="860"/>
      <c r="D10" s="860"/>
      <c r="E10" s="860"/>
      <c r="F10" s="1105"/>
      <c r="G10" s="208" t="s">
        <v>195</v>
      </c>
      <c r="H10" s="175" t="s">
        <v>1059</v>
      </c>
      <c r="I10" s="174"/>
      <c r="J10" s="174"/>
      <c r="K10" s="174"/>
      <c r="L10" s="174"/>
      <c r="M10" s="174"/>
      <c r="N10" s="174"/>
      <c r="O10" s="174"/>
      <c r="P10" s="174"/>
      <c r="Q10" s="174"/>
      <c r="R10" s="174"/>
      <c r="S10" s="405"/>
      <c r="T10" s="405"/>
      <c r="U10" s="405"/>
      <c r="V10" s="405"/>
      <c r="W10" s="405"/>
      <c r="X10" s="405"/>
      <c r="Y10" s="405"/>
      <c r="Z10" s="405"/>
      <c r="AA10" s="405"/>
      <c r="AB10" s="405"/>
      <c r="AC10" s="405"/>
      <c r="AD10" s="406"/>
    </row>
    <row r="11" spans="2:30" ht="17.25" customHeight="1" x14ac:dyDescent="0.15">
      <c r="B11" s="1051"/>
      <c r="C11" s="874"/>
      <c r="D11" s="874"/>
      <c r="E11" s="874"/>
      <c r="F11" s="1053"/>
      <c r="G11" s="208" t="s">
        <v>195</v>
      </c>
      <c r="H11" s="175" t="s">
        <v>1060</v>
      </c>
      <c r="I11" s="174"/>
      <c r="J11" s="174"/>
      <c r="K11" s="174"/>
      <c r="L11" s="174"/>
      <c r="M11" s="174"/>
      <c r="N11" s="174"/>
      <c r="O11" s="174"/>
      <c r="P11" s="174"/>
      <c r="Q11" s="174"/>
      <c r="R11" s="174"/>
      <c r="S11" s="405"/>
      <c r="T11" s="405"/>
      <c r="U11" s="405"/>
      <c r="V11" s="405"/>
      <c r="W11" s="405"/>
      <c r="X11" s="405"/>
      <c r="Y11" s="405"/>
      <c r="Z11" s="405"/>
      <c r="AA11" s="405"/>
      <c r="AB11" s="405"/>
      <c r="AC11" s="405"/>
      <c r="AD11" s="406"/>
    </row>
    <row r="12" spans="2:30" ht="17.25" customHeight="1" x14ac:dyDescent="0.15">
      <c r="B12" s="1106"/>
      <c r="C12" s="880"/>
      <c r="D12" s="880"/>
      <c r="E12" s="880"/>
      <c r="F12" s="1107"/>
      <c r="G12" s="208" t="s">
        <v>195</v>
      </c>
      <c r="H12" s="175" t="s">
        <v>1061</v>
      </c>
      <c r="I12" s="174"/>
      <c r="J12" s="174"/>
      <c r="K12" s="174"/>
      <c r="L12" s="174"/>
      <c r="M12" s="174"/>
      <c r="N12" s="174"/>
      <c r="O12" s="174"/>
      <c r="P12" s="174"/>
      <c r="Q12" s="174"/>
      <c r="R12" s="174"/>
      <c r="S12" s="405"/>
      <c r="T12" s="405"/>
      <c r="U12" s="405"/>
      <c r="V12" s="405"/>
      <c r="W12" s="405"/>
      <c r="X12" s="405"/>
      <c r="Y12" s="405"/>
      <c r="Z12" s="405"/>
      <c r="AA12" s="405"/>
      <c r="AB12" s="405"/>
      <c r="AC12" s="405"/>
      <c r="AD12" s="406"/>
    </row>
    <row r="13" spans="2:30" ht="17.25" customHeight="1" x14ac:dyDescent="0.15">
      <c r="B13" s="1104" t="s">
        <v>957</v>
      </c>
      <c r="C13" s="860"/>
      <c r="D13" s="860"/>
      <c r="E13" s="860"/>
      <c r="F13" s="1105"/>
      <c r="G13" s="401" t="s">
        <v>195</v>
      </c>
      <c r="H13" s="150" t="s">
        <v>958</v>
      </c>
      <c r="I13" s="148"/>
      <c r="J13" s="148"/>
      <c r="K13" s="148"/>
      <c r="L13" s="148"/>
      <c r="M13" s="148"/>
      <c r="N13" s="148"/>
      <c r="O13" s="148"/>
      <c r="P13" s="148"/>
      <c r="Q13" s="148"/>
      <c r="R13" s="148"/>
      <c r="S13" s="402" t="s">
        <v>195</v>
      </c>
      <c r="T13" s="150" t="s">
        <v>959</v>
      </c>
      <c r="U13" s="403"/>
      <c r="V13" s="403"/>
      <c r="W13" s="403"/>
      <c r="X13" s="403"/>
      <c r="Y13" s="403"/>
      <c r="Z13" s="403"/>
      <c r="AA13" s="403"/>
      <c r="AB13" s="403"/>
      <c r="AC13" s="403"/>
      <c r="AD13" s="404"/>
    </row>
    <row r="14" spans="2:30" ht="17.25" customHeight="1" x14ac:dyDescent="0.15">
      <c r="B14" s="1106"/>
      <c r="C14" s="880"/>
      <c r="D14" s="880"/>
      <c r="E14" s="880"/>
      <c r="F14" s="1107"/>
      <c r="G14" s="394" t="s">
        <v>195</v>
      </c>
      <c r="H14" s="212" t="s">
        <v>960</v>
      </c>
      <c r="I14" s="125"/>
      <c r="J14" s="125"/>
      <c r="K14" s="125"/>
      <c r="L14" s="125"/>
      <c r="M14" s="125"/>
      <c r="N14" s="125"/>
      <c r="O14" s="125"/>
      <c r="P14" s="125"/>
      <c r="Q14" s="125"/>
      <c r="R14" s="125"/>
      <c r="S14" s="407"/>
      <c r="T14" s="407"/>
      <c r="U14" s="407"/>
      <c r="V14" s="407"/>
      <c r="W14" s="407"/>
      <c r="X14" s="407"/>
      <c r="Y14" s="407"/>
      <c r="Z14" s="407"/>
      <c r="AA14" s="407"/>
      <c r="AB14" s="407"/>
      <c r="AC14" s="407"/>
      <c r="AD14" s="408"/>
    </row>
    <row r="15" spans="2:30" s="175" customFormat="1" ht="17.25" customHeight="1" x14ac:dyDescent="0.15"/>
    <row r="16" spans="2:30" s="175" customFormat="1" ht="17.25" customHeight="1" x14ac:dyDescent="0.15">
      <c r="B16" s="175" t="s">
        <v>1021</v>
      </c>
    </row>
    <row r="17" spans="2:30" s="175" customFormat="1" ht="17.25" customHeight="1" x14ac:dyDescent="0.15">
      <c r="B17" s="175" t="s">
        <v>966</v>
      </c>
      <c r="AC17" s="174"/>
      <c r="AD17" s="174"/>
    </row>
    <row r="18" spans="2:30" s="175" customFormat="1" ht="17.25" customHeight="1" x14ac:dyDescent="0.15"/>
    <row r="19" spans="2:30" s="175" customFormat="1" ht="17.25" customHeight="1" x14ac:dyDescent="0.15">
      <c r="B19" s="755" t="s">
        <v>967</v>
      </c>
      <c r="C19" s="747"/>
      <c r="D19" s="747"/>
      <c r="E19" s="747"/>
      <c r="F19" s="748"/>
      <c r="G19" s="181"/>
      <c r="H19" s="150"/>
      <c r="I19" s="150"/>
      <c r="J19" s="150"/>
      <c r="K19" s="150"/>
      <c r="L19" s="150"/>
      <c r="M19" s="150"/>
      <c r="N19" s="150"/>
      <c r="O19" s="150"/>
      <c r="P19" s="150"/>
      <c r="Q19" s="150"/>
      <c r="R19" s="150"/>
      <c r="S19" s="150"/>
      <c r="T19" s="150"/>
      <c r="U19" s="150"/>
      <c r="V19" s="150"/>
      <c r="W19" s="150"/>
      <c r="X19" s="150"/>
      <c r="Y19" s="150"/>
      <c r="Z19" s="181"/>
      <c r="AA19" s="150"/>
      <c r="AB19" s="150"/>
      <c r="AC19" s="148"/>
      <c r="AD19" s="265"/>
    </row>
    <row r="20" spans="2:30" s="175" customFormat="1" ht="17.25" customHeight="1" x14ac:dyDescent="0.15">
      <c r="B20" s="1116"/>
      <c r="C20" s="1064"/>
      <c r="D20" s="1064"/>
      <c r="E20" s="1064"/>
      <c r="F20" s="1117"/>
      <c r="G20" s="160"/>
      <c r="H20" s="175" t="s">
        <v>1022</v>
      </c>
      <c r="Z20" s="160"/>
      <c r="AA20" s="220" t="s">
        <v>661</v>
      </c>
      <c r="AB20" s="220" t="s">
        <v>662</v>
      </c>
      <c r="AC20" s="220" t="s">
        <v>663</v>
      </c>
      <c r="AD20" s="525"/>
    </row>
    <row r="21" spans="2:30" s="175" customFormat="1" ht="17.25" customHeight="1" x14ac:dyDescent="0.15">
      <c r="B21" s="1116"/>
      <c r="C21" s="1064"/>
      <c r="D21" s="1064"/>
      <c r="E21" s="1064"/>
      <c r="F21" s="1117"/>
      <c r="G21" s="160"/>
      <c r="I21" s="252" t="s">
        <v>724</v>
      </c>
      <c r="J21" s="1141" t="s">
        <v>969</v>
      </c>
      <c r="K21" s="1138"/>
      <c r="L21" s="1138"/>
      <c r="M21" s="1138"/>
      <c r="N21" s="1138"/>
      <c r="O21" s="1138"/>
      <c r="P21" s="1138"/>
      <c r="Q21" s="1138"/>
      <c r="R21" s="1138"/>
      <c r="S21" s="1138"/>
      <c r="T21" s="1138"/>
      <c r="U21" s="728"/>
      <c r="V21" s="729"/>
      <c r="W21" s="328" t="s">
        <v>599</v>
      </c>
      <c r="Z21" s="160"/>
      <c r="AA21" s="248"/>
      <c r="AB21" s="176"/>
      <c r="AC21" s="248"/>
      <c r="AD21" s="209"/>
    </row>
    <row r="22" spans="2:30" s="175" customFormat="1" ht="17.25" customHeight="1" x14ac:dyDescent="0.15">
      <c r="B22" s="1116"/>
      <c r="C22" s="1064"/>
      <c r="D22" s="1064"/>
      <c r="E22" s="1064"/>
      <c r="F22" s="1117"/>
      <c r="G22" s="160"/>
      <c r="I22" s="223" t="s">
        <v>726</v>
      </c>
      <c r="J22" s="527" t="s">
        <v>970</v>
      </c>
      <c r="K22" s="212"/>
      <c r="L22" s="212"/>
      <c r="M22" s="212"/>
      <c r="N22" s="212"/>
      <c r="O22" s="212"/>
      <c r="P22" s="212"/>
      <c r="Q22" s="212"/>
      <c r="R22" s="212"/>
      <c r="S22" s="212"/>
      <c r="T22" s="212"/>
      <c r="U22" s="784"/>
      <c r="V22" s="785"/>
      <c r="W22" s="217" t="s">
        <v>599</v>
      </c>
      <c r="Y22" s="429"/>
      <c r="Z22" s="158"/>
      <c r="AA22" s="208" t="s">
        <v>195</v>
      </c>
      <c r="AB22" s="208" t="s">
        <v>662</v>
      </c>
      <c r="AC22" s="208" t="s">
        <v>195</v>
      </c>
      <c r="AD22" s="209"/>
    </row>
    <row r="23" spans="2:30" s="175" customFormat="1" ht="17.25" customHeight="1" x14ac:dyDescent="0.15">
      <c r="B23" s="1116"/>
      <c r="C23" s="1064"/>
      <c r="D23" s="1064"/>
      <c r="E23" s="1064"/>
      <c r="F23" s="1117"/>
      <c r="G23" s="160"/>
      <c r="H23" s="175" t="s">
        <v>971</v>
      </c>
      <c r="U23" s="176"/>
      <c r="V23" s="176"/>
      <c r="Z23" s="160"/>
      <c r="AC23" s="174"/>
      <c r="AD23" s="209"/>
    </row>
    <row r="24" spans="2:30" s="175" customFormat="1" ht="17.25" customHeight="1" x14ac:dyDescent="0.15">
      <c r="B24" s="1116"/>
      <c r="C24" s="1064"/>
      <c r="D24" s="1064"/>
      <c r="E24" s="1064"/>
      <c r="F24" s="1117"/>
      <c r="G24" s="160"/>
      <c r="H24" s="175" t="s">
        <v>972</v>
      </c>
      <c r="T24" s="429"/>
      <c r="U24" s="528"/>
      <c r="V24" s="176"/>
      <c r="Z24" s="160"/>
      <c r="AC24" s="174"/>
      <c r="AD24" s="209"/>
    </row>
    <row r="25" spans="2:30" s="175" customFormat="1" ht="25.5" customHeight="1" x14ac:dyDescent="0.15">
      <c r="B25" s="1116"/>
      <c r="C25" s="1064"/>
      <c r="D25" s="1064"/>
      <c r="E25" s="1064"/>
      <c r="F25" s="1117"/>
      <c r="G25" s="160"/>
      <c r="I25" s="252" t="s">
        <v>730</v>
      </c>
      <c r="J25" s="1138" t="s">
        <v>973</v>
      </c>
      <c r="K25" s="1138"/>
      <c r="L25" s="1138"/>
      <c r="M25" s="1138"/>
      <c r="N25" s="1138"/>
      <c r="O25" s="1138"/>
      <c r="P25" s="1138"/>
      <c r="Q25" s="1138"/>
      <c r="R25" s="1138"/>
      <c r="S25" s="1138"/>
      <c r="T25" s="1138"/>
      <c r="U25" s="728"/>
      <c r="V25" s="729"/>
      <c r="W25" s="328" t="s">
        <v>599</v>
      </c>
      <c r="Y25" s="429"/>
      <c r="Z25" s="158"/>
      <c r="AA25" s="208" t="s">
        <v>195</v>
      </c>
      <c r="AB25" s="208" t="s">
        <v>662</v>
      </c>
      <c r="AC25" s="208" t="s">
        <v>195</v>
      </c>
      <c r="AD25" s="209"/>
    </row>
    <row r="26" spans="2:30" s="175" customFormat="1" ht="17.25" customHeight="1" x14ac:dyDescent="0.15">
      <c r="B26" s="1118"/>
      <c r="C26" s="1119"/>
      <c r="D26" s="1119"/>
      <c r="E26" s="1119"/>
      <c r="F26" s="1120"/>
      <c r="G26" s="169"/>
      <c r="H26" s="212"/>
      <c r="I26" s="212"/>
      <c r="J26" s="212"/>
      <c r="K26" s="212"/>
      <c r="L26" s="212"/>
      <c r="M26" s="212"/>
      <c r="N26" s="212"/>
      <c r="O26" s="212"/>
      <c r="P26" s="212"/>
      <c r="Q26" s="212"/>
      <c r="R26" s="212"/>
      <c r="S26" s="212"/>
      <c r="T26" s="524"/>
      <c r="U26" s="524"/>
      <c r="V26" s="212"/>
      <c r="W26" s="212"/>
      <c r="X26" s="212"/>
      <c r="Y26" s="212"/>
      <c r="Z26" s="169"/>
      <c r="AA26" s="212"/>
      <c r="AB26" s="212"/>
      <c r="AC26" s="125"/>
      <c r="AD26" s="189"/>
    </row>
    <row r="27" spans="2:30" s="175" customFormat="1" ht="17.25" customHeight="1" x14ac:dyDescent="0.15">
      <c r="B27" s="183"/>
      <c r="C27" s="304"/>
      <c r="D27" s="304"/>
      <c r="E27" s="304"/>
      <c r="F27" s="282"/>
      <c r="G27" s="181"/>
      <c r="H27" s="150"/>
      <c r="I27" s="150"/>
      <c r="J27" s="150"/>
      <c r="K27" s="150"/>
      <c r="L27" s="150"/>
      <c r="M27" s="150"/>
      <c r="N27" s="150"/>
      <c r="O27" s="150"/>
      <c r="P27" s="150"/>
      <c r="Q27" s="150"/>
      <c r="R27" s="150"/>
      <c r="S27" s="150"/>
      <c r="T27" s="529"/>
      <c r="U27" s="529"/>
      <c r="V27" s="150"/>
      <c r="W27" s="150"/>
      <c r="X27" s="150"/>
      <c r="Y27" s="150"/>
      <c r="Z27" s="150"/>
      <c r="AA27" s="150"/>
      <c r="AB27" s="150"/>
      <c r="AC27" s="148"/>
      <c r="AD27" s="265"/>
    </row>
    <row r="28" spans="2:30" s="175" customFormat="1" ht="17.25" customHeight="1" x14ac:dyDescent="0.15">
      <c r="B28" s="1116" t="s">
        <v>1040</v>
      </c>
      <c r="C28" s="1064"/>
      <c r="D28" s="1064"/>
      <c r="E28" s="1064"/>
      <c r="F28" s="1117"/>
      <c r="G28" s="530" t="s">
        <v>1062</v>
      </c>
      <c r="T28" s="429"/>
      <c r="U28" s="429"/>
      <c r="AC28" s="174"/>
      <c r="AD28" s="209"/>
    </row>
    <row r="29" spans="2:30" s="175" customFormat="1" ht="24" customHeight="1" x14ac:dyDescent="0.15">
      <c r="B29" s="1116"/>
      <c r="C29" s="1064"/>
      <c r="D29" s="1064"/>
      <c r="E29" s="1064"/>
      <c r="F29" s="1117"/>
      <c r="G29" s="1045"/>
      <c r="H29" s="1046"/>
      <c r="I29" s="1046"/>
      <c r="J29" s="1046"/>
      <c r="K29" s="1046"/>
      <c r="L29" s="1046"/>
      <c r="M29" s="1046"/>
      <c r="N29" s="1046"/>
      <c r="O29" s="1046"/>
      <c r="P29" s="1046"/>
      <c r="Q29" s="1046"/>
      <c r="R29" s="1046"/>
      <c r="S29" s="1046"/>
      <c r="T29" s="1046"/>
      <c r="U29" s="1046"/>
      <c r="V29" s="1046"/>
      <c r="W29" s="1046"/>
      <c r="X29" s="1046"/>
      <c r="Y29" s="1046"/>
      <c r="Z29" s="1046"/>
      <c r="AA29" s="1046"/>
      <c r="AB29" s="1046"/>
      <c r="AC29" s="1046"/>
      <c r="AD29" s="1047"/>
    </row>
    <row r="30" spans="2:30" s="175" customFormat="1" ht="17.25" customHeight="1" x14ac:dyDescent="0.15">
      <c r="B30" s="171"/>
      <c r="C30" s="286"/>
      <c r="D30" s="286"/>
      <c r="E30" s="286"/>
      <c r="F30" s="319"/>
      <c r="G30" s="169"/>
      <c r="H30" s="212"/>
      <c r="I30" s="212"/>
      <c r="J30" s="212"/>
      <c r="K30" s="212"/>
      <c r="L30" s="212"/>
      <c r="M30" s="212"/>
      <c r="N30" s="212"/>
      <c r="O30" s="212"/>
      <c r="P30" s="212"/>
      <c r="Q30" s="212"/>
      <c r="R30" s="212"/>
      <c r="S30" s="212"/>
      <c r="T30" s="524"/>
      <c r="U30" s="524"/>
      <c r="V30" s="212"/>
      <c r="W30" s="212"/>
      <c r="X30" s="212"/>
      <c r="Y30" s="212"/>
      <c r="Z30" s="212"/>
      <c r="AA30" s="212"/>
      <c r="AB30" s="212"/>
      <c r="AC30" s="125"/>
      <c r="AD30" s="189"/>
    </row>
    <row r="31" spans="2:30" s="175" customFormat="1" ht="17.25" customHeight="1" x14ac:dyDescent="0.15">
      <c r="B31" s="247"/>
      <c r="C31" s="247"/>
      <c r="D31" s="247"/>
      <c r="E31" s="247"/>
      <c r="F31" s="247"/>
      <c r="T31" s="429"/>
      <c r="U31" s="429"/>
    </row>
    <row r="32" spans="2:30" s="175" customFormat="1" ht="17.25" customHeight="1" x14ac:dyDescent="0.15">
      <c r="B32" s="175" t="s">
        <v>974</v>
      </c>
      <c r="C32" s="247"/>
      <c r="D32" s="247"/>
      <c r="E32" s="247"/>
      <c r="F32" s="247"/>
      <c r="T32" s="429"/>
      <c r="U32" s="429"/>
    </row>
    <row r="33" spans="1:31" s="175" customFormat="1" ht="17.25" customHeight="1" x14ac:dyDescent="0.15">
      <c r="B33" s="247"/>
      <c r="C33" s="247"/>
      <c r="D33" s="247"/>
      <c r="E33" s="247"/>
      <c r="F33" s="247"/>
      <c r="T33" s="429"/>
      <c r="U33" s="429"/>
    </row>
    <row r="34" spans="1:31" s="175" customFormat="1" ht="17.25" customHeight="1" x14ac:dyDescent="0.15">
      <c r="B34" s="755" t="s">
        <v>967</v>
      </c>
      <c r="C34" s="747"/>
      <c r="D34" s="747"/>
      <c r="E34" s="747"/>
      <c r="F34" s="748"/>
      <c r="G34" s="181"/>
      <c r="H34" s="150"/>
      <c r="I34" s="150"/>
      <c r="J34" s="150"/>
      <c r="K34" s="150"/>
      <c r="L34" s="150"/>
      <c r="M34" s="150"/>
      <c r="N34" s="150"/>
      <c r="O34" s="150"/>
      <c r="P34" s="150"/>
      <c r="Q34" s="150"/>
      <c r="R34" s="150"/>
      <c r="S34" s="150"/>
      <c r="T34" s="150"/>
      <c r="U34" s="150"/>
      <c r="V34" s="150"/>
      <c r="W34" s="150"/>
      <c r="X34" s="150"/>
      <c r="Y34" s="150"/>
      <c r="Z34" s="181"/>
      <c r="AA34" s="150"/>
      <c r="AB34" s="150"/>
      <c r="AC34" s="148"/>
      <c r="AD34" s="265"/>
    </row>
    <row r="35" spans="1:31" s="175" customFormat="1" ht="17.25" customHeight="1" x14ac:dyDescent="0.15">
      <c r="B35" s="1116"/>
      <c r="C35" s="1064"/>
      <c r="D35" s="1064"/>
      <c r="E35" s="1064"/>
      <c r="F35" s="1117"/>
      <c r="G35" s="160"/>
      <c r="H35" s="175" t="s">
        <v>968</v>
      </c>
      <c r="Z35" s="160"/>
      <c r="AA35" s="220" t="s">
        <v>661</v>
      </c>
      <c r="AB35" s="220" t="s">
        <v>662</v>
      </c>
      <c r="AC35" s="220" t="s">
        <v>663</v>
      </c>
      <c r="AD35" s="525"/>
    </row>
    <row r="36" spans="1:31" s="175" customFormat="1" ht="17.25" customHeight="1" x14ac:dyDescent="0.15">
      <c r="B36" s="1116"/>
      <c r="C36" s="1064"/>
      <c r="D36" s="1064"/>
      <c r="E36" s="1064"/>
      <c r="F36" s="1117"/>
      <c r="G36" s="160"/>
      <c r="I36" s="252" t="s">
        <v>724</v>
      </c>
      <c r="J36" s="1141" t="s">
        <v>969</v>
      </c>
      <c r="K36" s="1138"/>
      <c r="L36" s="1138"/>
      <c r="M36" s="1138"/>
      <c r="N36" s="1138"/>
      <c r="O36" s="1138"/>
      <c r="P36" s="1138"/>
      <c r="Q36" s="1138"/>
      <c r="R36" s="1138"/>
      <c r="S36" s="1138"/>
      <c r="T36" s="1138"/>
      <c r="U36" s="1036"/>
      <c r="V36" s="728"/>
      <c r="W36" s="328" t="s">
        <v>599</v>
      </c>
      <c r="Z36" s="160"/>
      <c r="AA36" s="248"/>
      <c r="AB36" s="176"/>
      <c r="AC36" s="248"/>
      <c r="AD36" s="209"/>
    </row>
    <row r="37" spans="1:31" s="175" customFormat="1" ht="17.25" customHeight="1" x14ac:dyDescent="0.15">
      <c r="B37" s="1116"/>
      <c r="C37" s="1064"/>
      <c r="D37" s="1064"/>
      <c r="E37" s="1064"/>
      <c r="F37" s="1117"/>
      <c r="G37" s="160"/>
      <c r="I37" s="223" t="s">
        <v>726</v>
      </c>
      <c r="J37" s="527" t="s">
        <v>970</v>
      </c>
      <c r="K37" s="212"/>
      <c r="L37" s="212"/>
      <c r="M37" s="212"/>
      <c r="N37" s="212"/>
      <c r="O37" s="212"/>
      <c r="P37" s="212"/>
      <c r="Q37" s="212"/>
      <c r="R37" s="212"/>
      <c r="S37" s="212"/>
      <c r="T37" s="212"/>
      <c r="U37" s="1036"/>
      <c r="V37" s="728"/>
      <c r="W37" s="217" t="s">
        <v>599</v>
      </c>
      <c r="Y37" s="429"/>
      <c r="Z37" s="158"/>
      <c r="AA37" s="208" t="s">
        <v>195</v>
      </c>
      <c r="AB37" s="208" t="s">
        <v>662</v>
      </c>
      <c r="AC37" s="208" t="s">
        <v>195</v>
      </c>
      <c r="AD37" s="209"/>
    </row>
    <row r="38" spans="1:31" s="175" customFormat="1" ht="17.25" customHeight="1" x14ac:dyDescent="0.15">
      <c r="A38" s="152"/>
      <c r="B38" s="1118"/>
      <c r="C38" s="1119"/>
      <c r="D38" s="1119"/>
      <c r="E38" s="1119"/>
      <c r="F38" s="1120"/>
      <c r="G38" s="169"/>
      <c r="H38" s="212"/>
      <c r="I38" s="212"/>
      <c r="J38" s="212"/>
      <c r="K38" s="212"/>
      <c r="L38" s="212"/>
      <c r="M38" s="212"/>
      <c r="N38" s="212"/>
      <c r="O38" s="212"/>
      <c r="P38" s="212"/>
      <c r="Q38" s="212"/>
      <c r="R38" s="212"/>
      <c r="S38" s="212"/>
      <c r="T38" s="524"/>
      <c r="U38" s="524"/>
      <c r="V38" s="212"/>
      <c r="W38" s="212"/>
      <c r="X38" s="212"/>
      <c r="Y38" s="212"/>
      <c r="Z38" s="169"/>
      <c r="AA38" s="212"/>
      <c r="AB38" s="212"/>
      <c r="AC38" s="125"/>
      <c r="AD38" s="189"/>
      <c r="AE38" s="160"/>
    </row>
    <row r="39" spans="1:31" s="175" customFormat="1" ht="17.25" customHeight="1" x14ac:dyDescent="0.15">
      <c r="B39" s="247"/>
      <c r="C39" s="304"/>
      <c r="D39" s="247"/>
      <c r="E39" s="247"/>
      <c r="F39" s="247"/>
      <c r="T39" s="429"/>
      <c r="U39" s="429"/>
    </row>
    <row r="40" spans="1:31" s="175" customFormat="1" ht="17.25" customHeight="1" x14ac:dyDescent="0.15">
      <c r="B40" s="175" t="s">
        <v>978</v>
      </c>
      <c r="C40" s="247"/>
      <c r="D40" s="247"/>
      <c r="E40" s="247"/>
      <c r="F40" s="247"/>
      <c r="T40" s="429"/>
      <c r="U40" s="429"/>
    </row>
    <row r="41" spans="1:31" s="175" customFormat="1" ht="17.25" customHeight="1" x14ac:dyDescent="0.15">
      <c r="B41" s="341" t="s">
        <v>1063</v>
      </c>
      <c r="C41" s="247"/>
      <c r="D41" s="247"/>
      <c r="E41" s="247"/>
      <c r="F41" s="247"/>
      <c r="T41" s="429"/>
      <c r="U41" s="429"/>
    </row>
    <row r="42" spans="1:31" s="175" customFormat="1" ht="17.25" customHeight="1" x14ac:dyDescent="0.15">
      <c r="B42" s="755" t="s">
        <v>967</v>
      </c>
      <c r="C42" s="747"/>
      <c r="D42" s="747"/>
      <c r="E42" s="747"/>
      <c r="F42" s="748"/>
      <c r="G42" s="181"/>
      <c r="H42" s="150"/>
      <c r="I42" s="150"/>
      <c r="J42" s="150"/>
      <c r="K42" s="150"/>
      <c r="L42" s="150"/>
      <c r="M42" s="150"/>
      <c r="N42" s="150"/>
      <c r="O42" s="150"/>
      <c r="P42" s="150"/>
      <c r="Q42" s="150"/>
      <c r="R42" s="150"/>
      <c r="S42" s="150"/>
      <c r="T42" s="150"/>
      <c r="U42" s="150"/>
      <c r="V42" s="150"/>
      <c r="W42" s="150"/>
      <c r="X42" s="150"/>
      <c r="Y42" s="150"/>
      <c r="Z42" s="181"/>
      <c r="AA42" s="150"/>
      <c r="AB42" s="150"/>
      <c r="AC42" s="148"/>
      <c r="AD42" s="265"/>
    </row>
    <row r="43" spans="1:31" s="175" customFormat="1" ht="17.25" customHeight="1" x14ac:dyDescent="0.15">
      <c r="B43" s="1116"/>
      <c r="C43" s="1064"/>
      <c r="D43" s="1064"/>
      <c r="E43" s="1064"/>
      <c r="F43" s="1117"/>
      <c r="G43" s="160"/>
      <c r="H43" s="175" t="s">
        <v>1023</v>
      </c>
      <c r="Z43" s="160"/>
      <c r="AA43" s="220" t="s">
        <v>661</v>
      </c>
      <c r="AB43" s="220" t="s">
        <v>662</v>
      </c>
      <c r="AC43" s="220" t="s">
        <v>663</v>
      </c>
      <c r="AD43" s="525"/>
    </row>
    <row r="44" spans="1:31" s="175" customFormat="1" ht="17.25" customHeight="1" x14ac:dyDescent="0.15">
      <c r="B44" s="1116"/>
      <c r="C44" s="1064"/>
      <c r="D44" s="1064"/>
      <c r="E44" s="1064"/>
      <c r="F44" s="1117"/>
      <c r="G44" s="160"/>
      <c r="I44" s="252" t="s">
        <v>724</v>
      </c>
      <c r="J44" s="1141" t="s">
        <v>969</v>
      </c>
      <c r="K44" s="1138"/>
      <c r="L44" s="1138"/>
      <c r="M44" s="1138"/>
      <c r="N44" s="1138"/>
      <c r="O44" s="1138"/>
      <c r="P44" s="1138"/>
      <c r="Q44" s="1138"/>
      <c r="R44" s="1138"/>
      <c r="S44" s="1138"/>
      <c r="T44" s="1138"/>
      <c r="U44" s="1036"/>
      <c r="V44" s="728"/>
      <c r="W44" s="328" t="s">
        <v>599</v>
      </c>
      <c r="Z44" s="160"/>
      <c r="AA44" s="248"/>
      <c r="AB44" s="176"/>
      <c r="AC44" s="248"/>
      <c r="AD44" s="209"/>
    </row>
    <row r="45" spans="1:31" s="175" customFormat="1" ht="17.25" customHeight="1" x14ac:dyDescent="0.15">
      <c r="B45" s="1116"/>
      <c r="C45" s="1064"/>
      <c r="D45" s="1064"/>
      <c r="E45" s="1064"/>
      <c r="F45" s="1117"/>
      <c r="G45" s="160"/>
      <c r="I45" s="223" t="s">
        <v>726</v>
      </c>
      <c r="J45" s="527" t="s">
        <v>970</v>
      </c>
      <c r="K45" s="212"/>
      <c r="L45" s="212"/>
      <c r="M45" s="212"/>
      <c r="N45" s="212"/>
      <c r="O45" s="212"/>
      <c r="P45" s="212"/>
      <c r="Q45" s="212"/>
      <c r="R45" s="212"/>
      <c r="S45" s="212"/>
      <c r="T45" s="212"/>
      <c r="U45" s="1036"/>
      <c r="V45" s="728"/>
      <c r="W45" s="217" t="s">
        <v>599</v>
      </c>
      <c r="Y45" s="429"/>
      <c r="Z45" s="158"/>
      <c r="AA45" s="208" t="s">
        <v>195</v>
      </c>
      <c r="AB45" s="208" t="s">
        <v>662</v>
      </c>
      <c r="AC45" s="208" t="s">
        <v>195</v>
      </c>
      <c r="AD45" s="209"/>
    </row>
    <row r="46" spans="1:31" s="175" customFormat="1" ht="17.25" customHeight="1" x14ac:dyDescent="0.15">
      <c r="B46" s="1118"/>
      <c r="C46" s="1119"/>
      <c r="D46" s="1119"/>
      <c r="E46" s="1119"/>
      <c r="F46" s="1120"/>
      <c r="G46" s="169"/>
      <c r="H46" s="212"/>
      <c r="I46" s="212"/>
      <c r="J46" s="212"/>
      <c r="K46" s="212"/>
      <c r="L46" s="212"/>
      <c r="M46" s="212"/>
      <c r="N46" s="212"/>
      <c r="O46" s="212"/>
      <c r="P46" s="212"/>
      <c r="Q46" s="212"/>
      <c r="R46" s="212"/>
      <c r="S46" s="212"/>
      <c r="T46" s="524"/>
      <c r="U46" s="524"/>
      <c r="V46" s="212"/>
      <c r="W46" s="212"/>
      <c r="X46" s="212"/>
      <c r="Y46" s="212"/>
      <c r="Z46" s="169"/>
      <c r="AA46" s="212"/>
      <c r="AB46" s="212"/>
      <c r="AC46" s="125"/>
      <c r="AD46" s="189"/>
    </row>
    <row r="47" spans="1:31" s="175" customFormat="1" ht="17.25" customHeight="1" x14ac:dyDescent="0.15">
      <c r="B47" s="755" t="s">
        <v>1042</v>
      </c>
      <c r="C47" s="747"/>
      <c r="D47" s="747"/>
      <c r="E47" s="747"/>
      <c r="F47" s="748"/>
      <c r="G47" s="181"/>
      <c r="H47" s="150"/>
      <c r="I47" s="150"/>
      <c r="J47" s="150"/>
      <c r="K47" s="150"/>
      <c r="L47" s="150"/>
      <c r="M47" s="150"/>
      <c r="N47" s="150"/>
      <c r="O47" s="150"/>
      <c r="P47" s="150"/>
      <c r="Q47" s="150"/>
      <c r="R47" s="150"/>
      <c r="S47" s="150"/>
      <c r="T47" s="150"/>
      <c r="U47" s="150"/>
      <c r="V47" s="150"/>
      <c r="W47" s="150"/>
      <c r="X47" s="150"/>
      <c r="Y47" s="150"/>
      <c r="Z47" s="181"/>
      <c r="AA47" s="150"/>
      <c r="AB47" s="150"/>
      <c r="AC47" s="148"/>
      <c r="AD47" s="265"/>
    </row>
    <row r="48" spans="1:31" s="175" customFormat="1" ht="17.25" customHeight="1" x14ac:dyDescent="0.15">
      <c r="B48" s="1116"/>
      <c r="C48" s="1064"/>
      <c r="D48" s="1064"/>
      <c r="E48" s="1064"/>
      <c r="F48" s="1117"/>
      <c r="G48" s="160"/>
      <c r="H48" s="175" t="s">
        <v>1043</v>
      </c>
      <c r="Z48" s="160"/>
      <c r="AA48" s="220" t="s">
        <v>661</v>
      </c>
      <c r="AB48" s="220" t="s">
        <v>662</v>
      </c>
      <c r="AC48" s="220" t="s">
        <v>663</v>
      </c>
      <c r="AD48" s="525"/>
    </row>
    <row r="49" spans="2:30" s="175" customFormat="1" ht="17.25" customHeight="1" x14ac:dyDescent="0.15">
      <c r="B49" s="1116"/>
      <c r="C49" s="1064"/>
      <c r="D49" s="1064"/>
      <c r="E49" s="1064"/>
      <c r="F49" s="1117"/>
      <c r="G49" s="160"/>
      <c r="I49" s="252" t="s">
        <v>724</v>
      </c>
      <c r="J49" s="1139" t="s">
        <v>1044</v>
      </c>
      <c r="K49" s="1140"/>
      <c r="L49" s="1140"/>
      <c r="M49" s="1140"/>
      <c r="N49" s="1140"/>
      <c r="O49" s="1140"/>
      <c r="P49" s="1140"/>
      <c r="Q49" s="1140"/>
      <c r="R49" s="1140"/>
      <c r="S49" s="1140"/>
      <c r="T49" s="1140"/>
      <c r="U49" s="1036"/>
      <c r="V49" s="728"/>
      <c r="W49" s="328" t="s">
        <v>599</v>
      </c>
      <c r="Z49" s="160"/>
      <c r="AA49" s="248"/>
      <c r="AB49" s="176"/>
      <c r="AC49" s="248"/>
      <c r="AD49" s="209"/>
    </row>
    <row r="50" spans="2:30" s="175" customFormat="1" ht="17.25" customHeight="1" x14ac:dyDescent="0.15">
      <c r="B50" s="1116"/>
      <c r="C50" s="1064"/>
      <c r="D50" s="1064"/>
      <c r="E50" s="1064"/>
      <c r="F50" s="1117"/>
      <c r="G50" s="160"/>
      <c r="I50" s="223" t="s">
        <v>726</v>
      </c>
      <c r="J50" s="1141" t="s">
        <v>984</v>
      </c>
      <c r="K50" s="1138"/>
      <c r="L50" s="1138"/>
      <c r="M50" s="1138"/>
      <c r="N50" s="1138"/>
      <c r="O50" s="1138"/>
      <c r="P50" s="1138"/>
      <c r="Q50" s="1138"/>
      <c r="R50" s="1138"/>
      <c r="S50" s="1138"/>
      <c r="T50" s="1138"/>
      <c r="U50" s="1036"/>
      <c r="V50" s="728"/>
      <c r="W50" s="217" t="s">
        <v>599</v>
      </c>
      <c r="Y50" s="429"/>
      <c r="Z50" s="158"/>
      <c r="AA50" s="208" t="s">
        <v>195</v>
      </c>
      <c r="AB50" s="208" t="s">
        <v>662</v>
      </c>
      <c r="AC50" s="208" t="s">
        <v>195</v>
      </c>
      <c r="AD50" s="209"/>
    </row>
    <row r="51" spans="2:30" s="175" customFormat="1" ht="17.25" customHeight="1" x14ac:dyDescent="0.15">
      <c r="B51" s="1118"/>
      <c r="C51" s="1119"/>
      <c r="D51" s="1119"/>
      <c r="E51" s="1119"/>
      <c r="F51" s="1120"/>
      <c r="G51" s="169"/>
      <c r="H51" s="212"/>
      <c r="I51" s="212"/>
      <c r="J51" s="212"/>
      <c r="K51" s="212"/>
      <c r="L51" s="212"/>
      <c r="M51" s="212"/>
      <c r="N51" s="212"/>
      <c r="O51" s="212"/>
      <c r="P51" s="212"/>
      <c r="Q51" s="212"/>
      <c r="R51" s="212"/>
      <c r="S51" s="212"/>
      <c r="T51" s="524"/>
      <c r="U51" s="524"/>
      <c r="V51" s="212"/>
      <c r="W51" s="212"/>
      <c r="X51" s="212"/>
      <c r="Y51" s="212"/>
      <c r="Z51" s="169"/>
      <c r="AA51" s="212"/>
      <c r="AB51" s="212"/>
      <c r="AC51" s="125"/>
      <c r="AD51" s="189"/>
    </row>
    <row r="52" spans="2:30" s="175" customFormat="1" ht="17.25" customHeight="1" x14ac:dyDescent="0.15">
      <c r="B52" s="755" t="s">
        <v>985</v>
      </c>
      <c r="C52" s="747"/>
      <c r="D52" s="747"/>
      <c r="E52" s="747"/>
      <c r="F52" s="748"/>
      <c r="G52" s="181"/>
      <c r="H52" s="150"/>
      <c r="I52" s="150"/>
      <c r="J52" s="150"/>
      <c r="K52" s="150"/>
      <c r="L52" s="150"/>
      <c r="M52" s="150"/>
      <c r="N52" s="150"/>
      <c r="O52" s="150"/>
      <c r="P52" s="150"/>
      <c r="Q52" s="150"/>
      <c r="R52" s="150"/>
      <c r="S52" s="150"/>
      <c r="T52" s="150"/>
      <c r="U52" s="150"/>
      <c r="V52" s="150"/>
      <c r="W52" s="150"/>
      <c r="X52" s="150"/>
      <c r="Y52" s="150"/>
      <c r="Z52" s="181"/>
      <c r="AA52" s="150"/>
      <c r="AB52" s="150"/>
      <c r="AC52" s="148"/>
      <c r="AD52" s="265"/>
    </row>
    <row r="53" spans="2:30" s="175" customFormat="1" ht="17.25" customHeight="1" x14ac:dyDescent="0.15">
      <c r="B53" s="1116"/>
      <c r="C53" s="1064"/>
      <c r="D53" s="1064"/>
      <c r="E53" s="1064"/>
      <c r="F53" s="1117"/>
      <c r="G53" s="160"/>
      <c r="H53" s="175" t="s">
        <v>980</v>
      </c>
      <c r="Z53" s="160"/>
      <c r="AA53" s="220" t="s">
        <v>661</v>
      </c>
      <c r="AB53" s="220" t="s">
        <v>662</v>
      </c>
      <c r="AC53" s="220" t="s">
        <v>663</v>
      </c>
      <c r="AD53" s="525"/>
    </row>
    <row r="54" spans="2:30" s="175" customFormat="1" ht="25.5" customHeight="1" x14ac:dyDescent="0.15">
      <c r="B54" s="1116"/>
      <c r="C54" s="1064"/>
      <c r="D54" s="1064"/>
      <c r="E54" s="1064"/>
      <c r="F54" s="1117"/>
      <c r="G54" s="160"/>
      <c r="I54" s="252" t="s">
        <v>724</v>
      </c>
      <c r="J54" s="1139" t="s">
        <v>1025</v>
      </c>
      <c r="K54" s="1140"/>
      <c r="L54" s="1140"/>
      <c r="M54" s="1140"/>
      <c r="N54" s="1140"/>
      <c r="O54" s="1140"/>
      <c r="P54" s="1140"/>
      <c r="Q54" s="1140"/>
      <c r="R54" s="1140"/>
      <c r="S54" s="1140"/>
      <c r="T54" s="1140"/>
      <c r="U54" s="1036"/>
      <c r="V54" s="728"/>
      <c r="W54" s="328" t="s">
        <v>599</v>
      </c>
      <c r="Z54" s="160"/>
      <c r="AA54" s="248"/>
      <c r="AB54" s="176"/>
      <c r="AC54" s="248"/>
      <c r="AD54" s="209"/>
    </row>
    <row r="55" spans="2:30" s="175" customFormat="1" ht="26.25" customHeight="1" x14ac:dyDescent="0.15">
      <c r="B55" s="1116"/>
      <c r="C55" s="1064"/>
      <c r="D55" s="1064"/>
      <c r="E55" s="1064"/>
      <c r="F55" s="1117"/>
      <c r="G55" s="160"/>
      <c r="I55" s="223" t="s">
        <v>726</v>
      </c>
      <c r="J55" s="1141" t="s">
        <v>1064</v>
      </c>
      <c r="K55" s="1138"/>
      <c r="L55" s="1138"/>
      <c r="M55" s="1138"/>
      <c r="N55" s="1138"/>
      <c r="O55" s="1138"/>
      <c r="P55" s="1138"/>
      <c r="Q55" s="1138"/>
      <c r="R55" s="1138"/>
      <c r="S55" s="1138"/>
      <c r="T55" s="1138"/>
      <c r="U55" s="1036"/>
      <c r="V55" s="728"/>
      <c r="W55" s="217" t="s">
        <v>599</v>
      </c>
      <c r="Y55" s="429"/>
      <c r="Z55" s="158"/>
      <c r="AA55" s="208" t="s">
        <v>195</v>
      </c>
      <c r="AB55" s="208" t="s">
        <v>662</v>
      </c>
      <c r="AC55" s="208" t="s">
        <v>195</v>
      </c>
      <c r="AD55" s="209"/>
    </row>
    <row r="56" spans="2:30" s="175" customFormat="1" ht="17.25" customHeight="1" x14ac:dyDescent="0.15">
      <c r="B56" s="1118"/>
      <c r="C56" s="1119"/>
      <c r="D56" s="1119"/>
      <c r="E56" s="1119"/>
      <c r="F56" s="1120"/>
      <c r="G56" s="169"/>
      <c r="H56" s="212"/>
      <c r="I56" s="212"/>
      <c r="J56" s="212"/>
      <c r="K56" s="212"/>
      <c r="L56" s="212"/>
      <c r="M56" s="212"/>
      <c r="N56" s="212"/>
      <c r="O56" s="212"/>
      <c r="P56" s="212"/>
      <c r="Q56" s="212"/>
      <c r="R56" s="212"/>
      <c r="S56" s="212"/>
      <c r="T56" s="524"/>
      <c r="U56" s="524"/>
      <c r="V56" s="212"/>
      <c r="W56" s="212"/>
      <c r="X56" s="212"/>
      <c r="Y56" s="212"/>
      <c r="Z56" s="169"/>
      <c r="AA56" s="212"/>
      <c r="AB56" s="212"/>
      <c r="AC56" s="125"/>
      <c r="AD56" s="189"/>
    </row>
    <row r="57" spans="2:30" s="175" customFormat="1" ht="17.25" customHeight="1" x14ac:dyDescent="0.15">
      <c r="B57" s="247"/>
      <c r="C57" s="247"/>
      <c r="D57" s="247"/>
      <c r="E57" s="247"/>
      <c r="F57" s="247"/>
      <c r="T57" s="429"/>
      <c r="U57" s="429"/>
    </row>
    <row r="58" spans="2:30" s="175" customFormat="1" ht="17.25" customHeight="1" x14ac:dyDescent="0.15">
      <c r="B58" s="1162" t="s">
        <v>623</v>
      </c>
      <c r="C58" s="1142"/>
      <c r="D58" s="346" t="s">
        <v>1027</v>
      </c>
      <c r="E58" s="346"/>
      <c r="F58" s="346"/>
      <c r="G58" s="346"/>
      <c r="H58" s="346"/>
      <c r="I58" s="346"/>
      <c r="J58" s="346"/>
      <c r="K58" s="346"/>
      <c r="L58" s="346"/>
      <c r="M58" s="346"/>
      <c r="N58" s="346"/>
      <c r="O58" s="346"/>
      <c r="P58" s="346"/>
      <c r="Q58" s="346"/>
      <c r="R58" s="346"/>
      <c r="S58" s="346"/>
      <c r="T58" s="346"/>
      <c r="U58" s="346"/>
      <c r="V58" s="346"/>
      <c r="W58" s="346"/>
      <c r="X58" s="346"/>
      <c r="Y58" s="346"/>
      <c r="Z58" s="346"/>
      <c r="AA58" s="346"/>
      <c r="AB58" s="346"/>
      <c r="AC58" s="346"/>
      <c r="AD58" s="346"/>
    </row>
    <row r="59" spans="2:30" s="175" customFormat="1" ht="17.25" customHeight="1" x14ac:dyDescent="0.15">
      <c r="B59" s="1183"/>
      <c r="C59" s="1184"/>
      <c r="D59" s="1185"/>
      <c r="E59" s="1185"/>
      <c r="F59" s="1185"/>
      <c r="G59" s="1185"/>
      <c r="H59" s="1185"/>
      <c r="I59" s="1185"/>
      <c r="J59" s="1185"/>
      <c r="K59" s="1185"/>
      <c r="L59" s="1185"/>
      <c r="M59" s="1185"/>
      <c r="N59" s="1185"/>
      <c r="O59" s="1185"/>
      <c r="P59" s="1185"/>
      <c r="Q59" s="1185"/>
      <c r="R59" s="1185"/>
      <c r="S59" s="1185"/>
      <c r="T59" s="1185"/>
      <c r="U59" s="1185"/>
      <c r="V59" s="1185"/>
      <c r="W59" s="1185"/>
      <c r="X59" s="1185"/>
      <c r="Y59" s="1185"/>
      <c r="Z59" s="1185"/>
      <c r="AA59" s="1185"/>
      <c r="AB59" s="1185"/>
      <c r="AC59" s="1185"/>
      <c r="AD59" s="1185"/>
    </row>
    <row r="60" spans="2:30" s="175" customFormat="1" ht="17.25" customHeight="1" x14ac:dyDescent="0.15">
      <c r="B60" s="199"/>
      <c r="C60" s="199"/>
      <c r="D60" s="199"/>
      <c r="E60" s="199"/>
      <c r="F60" s="199"/>
      <c r="G60" s="199"/>
      <c r="H60" s="199"/>
      <c r="I60" s="199"/>
      <c r="J60" s="199"/>
      <c r="K60" s="199"/>
      <c r="L60" s="199"/>
      <c r="M60" s="199"/>
      <c r="N60" s="199"/>
      <c r="O60" s="199"/>
      <c r="P60" s="199"/>
      <c r="Q60" s="199"/>
      <c r="R60" s="199"/>
      <c r="S60" s="199"/>
      <c r="T60" s="199"/>
      <c r="U60" s="199"/>
      <c r="V60" s="199"/>
      <c r="W60" s="199"/>
      <c r="X60" s="199"/>
      <c r="Y60" s="199"/>
      <c r="Z60" s="199"/>
      <c r="AA60" s="199"/>
      <c r="AB60" s="199"/>
      <c r="AC60" s="199"/>
      <c r="AD60" s="199"/>
    </row>
    <row r="61" spans="2:30" s="175" customFormat="1" ht="17.25" customHeight="1" x14ac:dyDescent="0.15">
      <c r="B61" s="313"/>
      <c r="C61" s="313"/>
      <c r="D61" s="313"/>
      <c r="E61" s="313"/>
      <c r="F61" s="313"/>
      <c r="G61" s="313"/>
      <c r="H61" s="313"/>
      <c r="I61" s="313"/>
      <c r="J61" s="313"/>
      <c r="K61" s="313"/>
      <c r="L61" s="313"/>
      <c r="M61" s="313"/>
      <c r="N61" s="313"/>
      <c r="O61" s="313"/>
      <c r="P61" s="313"/>
      <c r="Q61" s="313"/>
      <c r="R61" s="313"/>
      <c r="S61" s="313"/>
      <c r="T61" s="313"/>
      <c r="U61" s="313"/>
      <c r="V61" s="313"/>
      <c r="W61" s="313"/>
      <c r="X61" s="313"/>
      <c r="Y61" s="313"/>
      <c r="Z61" s="313"/>
      <c r="AA61" s="313"/>
      <c r="AB61" s="313"/>
      <c r="AC61" s="313"/>
      <c r="AD61" s="313"/>
    </row>
    <row r="62" spans="2:30" s="313" customFormat="1" ht="17.25" customHeight="1" x14ac:dyDescent="0.15"/>
    <row r="63" spans="2:30" ht="17.25" customHeight="1" x14ac:dyDescent="0.15">
      <c r="B63" s="313"/>
      <c r="C63" s="313"/>
      <c r="D63" s="313"/>
      <c r="E63" s="313"/>
      <c r="F63" s="313"/>
      <c r="G63" s="313"/>
      <c r="H63" s="313"/>
      <c r="I63" s="313"/>
      <c r="J63" s="313"/>
      <c r="K63" s="313"/>
      <c r="L63" s="313"/>
      <c r="M63" s="313"/>
      <c r="N63" s="313"/>
      <c r="O63" s="313"/>
      <c r="P63" s="313"/>
      <c r="Q63" s="313"/>
      <c r="R63" s="313"/>
      <c r="S63" s="313"/>
      <c r="T63" s="313"/>
      <c r="U63" s="313"/>
      <c r="V63" s="313"/>
      <c r="W63" s="313"/>
      <c r="X63" s="313"/>
      <c r="Y63" s="313"/>
      <c r="Z63" s="313"/>
      <c r="AA63" s="313"/>
      <c r="AB63" s="313"/>
      <c r="AC63" s="313"/>
      <c r="AD63" s="313"/>
    </row>
    <row r="64" spans="2:30" ht="17.25" customHeight="1" x14ac:dyDescent="0.15">
      <c r="B64" s="313"/>
      <c r="C64" s="313"/>
      <c r="D64" s="313"/>
      <c r="E64" s="313"/>
      <c r="F64" s="313"/>
      <c r="G64" s="313"/>
      <c r="H64" s="313"/>
      <c r="I64" s="313"/>
      <c r="J64" s="313"/>
      <c r="K64" s="313"/>
      <c r="L64" s="313"/>
      <c r="M64" s="313"/>
      <c r="N64" s="313"/>
      <c r="O64" s="313"/>
      <c r="P64" s="313"/>
      <c r="Q64" s="313"/>
      <c r="R64" s="313"/>
      <c r="S64" s="313"/>
      <c r="T64" s="313"/>
      <c r="U64" s="313"/>
      <c r="V64" s="313"/>
      <c r="W64" s="313"/>
      <c r="X64" s="313"/>
      <c r="Y64" s="313"/>
      <c r="Z64" s="313"/>
      <c r="AA64" s="313"/>
      <c r="AB64" s="313"/>
      <c r="AC64" s="313"/>
      <c r="AD64" s="313"/>
    </row>
    <row r="65" spans="2:30" s="313" customFormat="1" ht="17.25" customHeight="1" x14ac:dyDescent="0.15">
      <c r="B65" s="203"/>
      <c r="C65" s="195"/>
      <c r="D65" s="195"/>
      <c r="E65" s="195"/>
      <c r="F65" s="195"/>
      <c r="G65" s="195"/>
      <c r="H65" s="195"/>
      <c r="I65" s="195"/>
      <c r="J65" s="195"/>
      <c r="K65" s="195"/>
      <c r="L65" s="195"/>
      <c r="M65" s="195"/>
      <c r="N65" s="195"/>
      <c r="O65" s="195"/>
      <c r="P65" s="195"/>
      <c r="Q65" s="195"/>
      <c r="R65" s="195"/>
      <c r="S65" s="195"/>
      <c r="T65" s="195"/>
      <c r="U65" s="195"/>
      <c r="V65" s="195"/>
      <c r="W65" s="195"/>
      <c r="X65" s="195"/>
      <c r="Y65" s="195"/>
      <c r="Z65" s="195"/>
      <c r="AA65" s="195"/>
      <c r="AB65" s="195"/>
      <c r="AC65" s="195"/>
      <c r="AD65" s="195"/>
    </row>
    <row r="66" spans="2:30" s="313" customFormat="1" ht="17.25" customHeight="1" x14ac:dyDescent="0.15">
      <c r="B66" s="203"/>
      <c r="C66" s="195"/>
      <c r="D66" s="195"/>
      <c r="E66" s="195"/>
      <c r="F66" s="195"/>
      <c r="G66" s="195"/>
      <c r="H66" s="195"/>
      <c r="I66" s="195"/>
      <c r="J66" s="195"/>
      <c r="K66" s="195"/>
      <c r="L66" s="195"/>
      <c r="M66" s="195"/>
      <c r="N66" s="195"/>
      <c r="O66" s="195"/>
      <c r="P66" s="195"/>
      <c r="Q66" s="195"/>
      <c r="R66" s="195"/>
      <c r="S66" s="195"/>
      <c r="T66" s="195"/>
      <c r="U66" s="195"/>
      <c r="V66" s="195"/>
      <c r="W66" s="195"/>
      <c r="X66" s="195"/>
      <c r="Y66" s="195"/>
      <c r="Z66" s="195"/>
      <c r="AA66" s="195"/>
      <c r="AB66" s="195"/>
      <c r="AC66" s="195"/>
      <c r="AD66" s="195"/>
    </row>
    <row r="67" spans="2:30" s="313" customFormat="1" ht="17.25" customHeight="1" x14ac:dyDescent="0.15">
      <c r="B67" s="203"/>
      <c r="C67" s="195"/>
      <c r="D67" s="195"/>
      <c r="E67" s="195"/>
      <c r="F67" s="195"/>
      <c r="G67" s="195"/>
      <c r="H67" s="195"/>
      <c r="I67" s="195"/>
      <c r="J67" s="195"/>
      <c r="K67" s="195"/>
      <c r="L67" s="195"/>
      <c r="M67" s="195"/>
      <c r="N67" s="195"/>
      <c r="O67" s="195"/>
      <c r="P67" s="195"/>
      <c r="Q67" s="195"/>
      <c r="R67" s="195"/>
      <c r="S67" s="195"/>
      <c r="T67" s="195"/>
      <c r="U67" s="195"/>
      <c r="V67" s="195"/>
      <c r="W67" s="195"/>
      <c r="X67" s="195"/>
      <c r="Y67" s="195"/>
      <c r="Z67" s="195"/>
      <c r="AA67" s="195"/>
      <c r="AB67" s="195"/>
      <c r="AC67" s="195"/>
      <c r="AD67" s="195"/>
    </row>
    <row r="68" spans="2:30" s="313" customFormat="1" ht="17.25" customHeight="1" x14ac:dyDescent="0.15">
      <c r="B68" s="203"/>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row>
    <row r="69" spans="2:30" s="313" customFormat="1" ht="17.25" customHeight="1" x14ac:dyDescent="0.15">
      <c r="B69" s="203"/>
      <c r="C69" s="195"/>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row>
    <row r="70" spans="2:30" s="313" customFormat="1" ht="17.25" customHeight="1" x14ac:dyDescent="0.15">
      <c r="B70" s="203"/>
      <c r="C70" s="195"/>
      <c r="D70" s="195"/>
      <c r="E70" s="195"/>
      <c r="F70" s="195"/>
      <c r="G70" s="195"/>
      <c r="H70" s="195"/>
      <c r="I70" s="195"/>
      <c r="J70" s="195"/>
      <c r="K70" s="195"/>
      <c r="L70" s="195"/>
      <c r="M70" s="195"/>
      <c r="N70" s="195"/>
      <c r="O70" s="195"/>
      <c r="P70" s="195"/>
      <c r="Q70" s="195"/>
      <c r="R70" s="195"/>
      <c r="S70" s="195"/>
      <c r="T70" s="195"/>
      <c r="U70" s="195"/>
      <c r="V70" s="195"/>
      <c r="W70" s="195"/>
      <c r="X70" s="195"/>
      <c r="Y70" s="195"/>
      <c r="Z70" s="195"/>
      <c r="AA70" s="195"/>
      <c r="AB70" s="195"/>
      <c r="AC70" s="195"/>
      <c r="AD70" s="195"/>
    </row>
    <row r="122" spans="3:7" ht="17.25" customHeight="1" x14ac:dyDescent="0.15">
      <c r="C122" s="237"/>
      <c r="D122" s="237"/>
      <c r="E122" s="237"/>
      <c r="F122" s="237"/>
      <c r="G122" s="237"/>
    </row>
    <row r="123" spans="3:7" ht="17.25" customHeight="1" x14ac:dyDescent="0.15">
      <c r="C123" s="234"/>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19:F26"/>
    <mergeCell ref="J21:T21"/>
    <mergeCell ref="U21:V21"/>
    <mergeCell ref="U22:V22"/>
    <mergeCell ref="J25:T25"/>
    <mergeCell ref="U25:V25"/>
    <mergeCell ref="B8:F8"/>
    <mergeCell ref="G8:AD8"/>
    <mergeCell ref="B9:F9"/>
    <mergeCell ref="B10:F12"/>
    <mergeCell ref="B13:F14"/>
    <mergeCell ref="V3:W3"/>
    <mergeCell ref="Y3:Z3"/>
    <mergeCell ref="AB3:AC3"/>
    <mergeCell ref="B5:AD5"/>
    <mergeCell ref="B6:AD6"/>
  </mergeCells>
  <phoneticPr fontId="1"/>
  <dataValidations count="1">
    <dataValidation type="list" allowBlank="1" showInputMessage="1" showErrorMessage="1" sqref="G9:G14 L9 Q9 S13 AA22 AC22 AA25 AC25 AA37 AC37 AA45 AC45 AA50 AC50 AA55 AC5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B1:AD123"/>
  <sheetViews>
    <sheetView view="pageBreakPreview" zoomScale="70" zoomScaleNormal="100" zoomScaleSheetLayoutView="70" workbookViewId="0">
      <selection activeCell="CF38" sqref="CF38"/>
    </sheetView>
  </sheetViews>
  <sheetFormatPr defaultColWidth="3.5" defaultRowHeight="13.5" x14ac:dyDescent="0.15"/>
  <cols>
    <col min="1" max="1" width="1.25" style="195" customWidth="1"/>
    <col min="2" max="2" width="3.125" style="203" customWidth="1"/>
    <col min="3" max="30" width="3.125" style="195" customWidth="1"/>
    <col min="31" max="31" width="1.25" style="195" customWidth="1"/>
    <col min="32" max="16384" width="3.5" style="195"/>
  </cols>
  <sheetData>
    <row r="1" spans="2:30" s="175" customFormat="1" x14ac:dyDescent="0.15"/>
    <row r="2" spans="2:30" s="175" customFormat="1" x14ac:dyDescent="0.15">
      <c r="B2" s="175" t="s">
        <v>1065</v>
      </c>
    </row>
    <row r="3" spans="2:30" s="175" customFormat="1" x14ac:dyDescent="0.15">
      <c r="U3" s="301" t="s">
        <v>413</v>
      </c>
      <c r="V3" s="724"/>
      <c r="W3" s="724"/>
      <c r="X3" s="176" t="s">
        <v>35</v>
      </c>
      <c r="Y3" s="724"/>
      <c r="Z3" s="724"/>
      <c r="AA3" s="176" t="s">
        <v>414</v>
      </c>
      <c r="AB3" s="724"/>
      <c r="AC3" s="724"/>
      <c r="AD3" s="176" t="s">
        <v>484</v>
      </c>
    </row>
    <row r="4" spans="2:30" s="175" customFormat="1" x14ac:dyDescent="0.15">
      <c r="AD4" s="301"/>
    </row>
    <row r="5" spans="2:30" s="175" customFormat="1" ht="27.75" customHeight="1" x14ac:dyDescent="0.15">
      <c r="B5" s="1064" t="s">
        <v>1066</v>
      </c>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row>
    <row r="6" spans="2:30" s="175" customFormat="1" x14ac:dyDescent="0.15"/>
    <row r="7" spans="2:30" s="175" customFormat="1" ht="23.25" customHeight="1" x14ac:dyDescent="0.15">
      <c r="B7" s="823" t="s">
        <v>951</v>
      </c>
      <c r="C7" s="823"/>
      <c r="D7" s="823"/>
      <c r="E7" s="823"/>
      <c r="F7" s="824"/>
      <c r="G7" s="824"/>
      <c r="H7" s="1037"/>
      <c r="I7" s="1037"/>
      <c r="J7" s="1037"/>
      <c r="K7" s="1037"/>
      <c r="L7" s="1037"/>
      <c r="M7" s="1037"/>
      <c r="N7" s="1037"/>
      <c r="O7" s="1037"/>
      <c r="P7" s="1037"/>
      <c r="Q7" s="1037"/>
      <c r="R7" s="1037"/>
      <c r="S7" s="1037"/>
      <c r="T7" s="1037"/>
      <c r="U7" s="1037"/>
      <c r="V7" s="1037"/>
      <c r="W7" s="1037"/>
      <c r="X7" s="1037"/>
      <c r="Y7" s="1037"/>
      <c r="Z7" s="1037"/>
      <c r="AA7" s="1037"/>
      <c r="AB7" s="1037"/>
      <c r="AC7" s="1037"/>
      <c r="AD7" s="1038"/>
    </row>
    <row r="8" spans="2:30" ht="23.25" customHeight="1" x14ac:dyDescent="0.15">
      <c r="B8" s="824" t="s">
        <v>952</v>
      </c>
      <c r="C8" s="1037"/>
      <c r="D8" s="1037"/>
      <c r="E8" s="1037"/>
      <c r="F8" s="1038"/>
      <c r="G8" s="367" t="s">
        <v>195</v>
      </c>
      <c r="H8" s="314" t="s">
        <v>654</v>
      </c>
      <c r="I8" s="314"/>
      <c r="J8" s="314"/>
      <c r="K8" s="314"/>
      <c r="L8" s="208" t="s">
        <v>195</v>
      </c>
      <c r="M8" s="314" t="s">
        <v>655</v>
      </c>
      <c r="N8" s="314"/>
      <c r="O8" s="314"/>
      <c r="P8" s="314"/>
      <c r="Q8" s="208" t="s">
        <v>195</v>
      </c>
      <c r="R8" s="314" t="s">
        <v>656</v>
      </c>
      <c r="S8" s="399"/>
      <c r="T8" s="399"/>
      <c r="U8" s="399"/>
      <c r="V8" s="399"/>
      <c r="W8" s="399"/>
      <c r="X8" s="399"/>
      <c r="Y8" s="399"/>
      <c r="Z8" s="399"/>
      <c r="AA8" s="399"/>
      <c r="AB8" s="399"/>
      <c r="AC8" s="399"/>
      <c r="AD8" s="400"/>
    </row>
    <row r="9" spans="2:30" ht="23.25" customHeight="1" x14ac:dyDescent="0.15">
      <c r="B9" s="1104" t="s">
        <v>1067</v>
      </c>
      <c r="C9" s="860"/>
      <c r="D9" s="860"/>
      <c r="E9" s="860"/>
      <c r="F9" s="1105"/>
      <c r="G9" s="208" t="s">
        <v>195</v>
      </c>
      <c r="H9" s="148" t="s">
        <v>1068</v>
      </c>
      <c r="I9" s="148"/>
      <c r="J9" s="148"/>
      <c r="K9" s="148"/>
      <c r="L9" s="148"/>
      <c r="M9" s="148"/>
      <c r="N9" s="148"/>
      <c r="O9" s="148"/>
      <c r="P9" s="148"/>
      <c r="Q9" s="148"/>
      <c r="R9" s="148"/>
      <c r="S9" s="403"/>
      <c r="T9" s="403"/>
      <c r="U9" s="403"/>
      <c r="V9" s="403"/>
      <c r="W9" s="403"/>
      <c r="X9" s="403"/>
      <c r="Y9" s="403"/>
      <c r="Z9" s="403"/>
      <c r="AA9" s="403"/>
      <c r="AB9" s="403"/>
      <c r="AC9" s="403"/>
      <c r="AD9" s="404"/>
    </row>
    <row r="10" spans="2:30" ht="23.25" customHeight="1" x14ac:dyDescent="0.15">
      <c r="B10" s="1051"/>
      <c r="C10" s="874"/>
      <c r="D10" s="874"/>
      <c r="E10" s="874"/>
      <c r="F10" s="1053"/>
      <c r="G10" s="208" t="s">
        <v>195</v>
      </c>
      <c r="H10" s="174" t="s">
        <v>1069</v>
      </c>
      <c r="I10" s="174"/>
      <c r="J10" s="174"/>
      <c r="K10" s="174"/>
      <c r="L10" s="174"/>
      <c r="M10" s="174"/>
      <c r="N10" s="174"/>
      <c r="O10" s="174"/>
      <c r="P10" s="174"/>
      <c r="Q10" s="174"/>
      <c r="R10" s="174"/>
      <c r="S10" s="405"/>
      <c r="T10" s="405"/>
      <c r="U10" s="405"/>
      <c r="V10" s="405"/>
      <c r="W10" s="405"/>
      <c r="X10" s="405"/>
      <c r="Y10" s="405"/>
      <c r="Z10" s="405"/>
      <c r="AA10" s="405"/>
      <c r="AB10" s="405"/>
      <c r="AC10" s="405"/>
      <c r="AD10" s="406"/>
    </row>
    <row r="11" spans="2:30" ht="23.25" customHeight="1" x14ac:dyDescent="0.15">
      <c r="B11" s="1106"/>
      <c r="C11" s="880"/>
      <c r="D11" s="880"/>
      <c r="E11" s="880"/>
      <c r="F11" s="1107"/>
      <c r="G11" s="394" t="s">
        <v>195</v>
      </c>
      <c r="H11" s="125" t="s">
        <v>1070</v>
      </c>
      <c r="I11" s="407"/>
      <c r="J11" s="407"/>
      <c r="K11" s="407"/>
      <c r="L11" s="407"/>
      <c r="M11" s="407"/>
      <c r="N11" s="407"/>
      <c r="O11" s="407"/>
      <c r="P11" s="407"/>
      <c r="Q11" s="407"/>
      <c r="R11" s="407"/>
      <c r="S11" s="407"/>
      <c r="T11" s="407"/>
      <c r="U11" s="407"/>
      <c r="V11" s="407"/>
      <c r="W11" s="407"/>
      <c r="X11" s="407"/>
      <c r="Y11" s="407"/>
      <c r="Z11" s="407"/>
      <c r="AA11" s="407"/>
      <c r="AB11" s="407"/>
      <c r="AC11" s="407"/>
      <c r="AD11" s="408"/>
    </row>
    <row r="12" spans="2:30" s="175" customFormat="1" x14ac:dyDescent="0.15"/>
    <row r="13" spans="2:30" s="175" customFormat="1" x14ac:dyDescent="0.15">
      <c r="B13" s="175" t="s">
        <v>1021</v>
      </c>
    </row>
    <row r="14" spans="2:30" s="175" customFormat="1" x14ac:dyDescent="0.15">
      <c r="B14" s="175" t="s">
        <v>966</v>
      </c>
      <c r="AC14" s="174"/>
      <c r="AD14" s="174"/>
    </row>
    <row r="15" spans="2:30" s="175" customFormat="1" ht="6" customHeight="1" x14ac:dyDescent="0.15"/>
    <row r="16" spans="2:30" s="175" customFormat="1" ht="4.5" customHeight="1" x14ac:dyDescent="0.15">
      <c r="B16" s="755" t="s">
        <v>967</v>
      </c>
      <c r="C16" s="747"/>
      <c r="D16" s="747"/>
      <c r="E16" s="747"/>
      <c r="F16" s="748"/>
      <c r="G16" s="181"/>
      <c r="H16" s="150"/>
      <c r="I16" s="150"/>
      <c r="J16" s="150"/>
      <c r="K16" s="150"/>
      <c r="L16" s="150"/>
      <c r="M16" s="150"/>
      <c r="N16" s="150"/>
      <c r="O16" s="150"/>
      <c r="P16" s="150"/>
      <c r="Q16" s="150"/>
      <c r="R16" s="150"/>
      <c r="S16" s="150"/>
      <c r="T16" s="150"/>
      <c r="U16" s="150"/>
      <c r="V16" s="150"/>
      <c r="W16" s="150"/>
      <c r="X16" s="150"/>
      <c r="Y16" s="150"/>
      <c r="Z16" s="181"/>
      <c r="AA16" s="150"/>
      <c r="AB16" s="150"/>
      <c r="AC16" s="1164"/>
      <c r="AD16" s="1165"/>
    </row>
    <row r="17" spans="2:30" s="175" customFormat="1" ht="15.75" customHeight="1" x14ac:dyDescent="0.15">
      <c r="B17" s="1116"/>
      <c r="C17" s="1064"/>
      <c r="D17" s="1064"/>
      <c r="E17" s="1064"/>
      <c r="F17" s="1117"/>
      <c r="G17" s="160"/>
      <c r="H17" s="175" t="s">
        <v>1022</v>
      </c>
      <c r="Z17" s="523"/>
      <c r="AA17" s="220" t="s">
        <v>661</v>
      </c>
      <c r="AB17" s="220" t="s">
        <v>662</v>
      </c>
      <c r="AC17" s="220" t="s">
        <v>663</v>
      </c>
      <c r="AD17" s="209"/>
    </row>
    <row r="18" spans="2:30" s="175" customFormat="1" ht="18.75" customHeight="1" x14ac:dyDescent="0.15">
      <c r="B18" s="1116"/>
      <c r="C18" s="1064"/>
      <c r="D18" s="1064"/>
      <c r="E18" s="1064"/>
      <c r="F18" s="1117"/>
      <c r="G18" s="160"/>
      <c r="I18" s="252" t="s">
        <v>724</v>
      </c>
      <c r="J18" s="1141" t="s">
        <v>969</v>
      </c>
      <c r="K18" s="1138"/>
      <c r="L18" s="1138"/>
      <c r="M18" s="1138"/>
      <c r="N18" s="1138"/>
      <c r="O18" s="1138"/>
      <c r="P18" s="1138"/>
      <c r="Q18" s="1138"/>
      <c r="R18" s="1138"/>
      <c r="S18" s="1138"/>
      <c r="T18" s="1138"/>
      <c r="U18" s="219"/>
      <c r="V18" s="728"/>
      <c r="W18" s="729"/>
      <c r="X18" s="328" t="s">
        <v>599</v>
      </c>
      <c r="Z18" s="158"/>
      <c r="AA18" s="220"/>
      <c r="AB18" s="220"/>
      <c r="AC18" s="220"/>
      <c r="AD18" s="209"/>
    </row>
    <row r="19" spans="2:30" s="175" customFormat="1" ht="18.75" customHeight="1" x14ac:dyDescent="0.15">
      <c r="B19" s="1116"/>
      <c r="C19" s="1064"/>
      <c r="D19" s="1064"/>
      <c r="E19" s="1064"/>
      <c r="F19" s="1117"/>
      <c r="G19" s="160"/>
      <c r="I19" s="252" t="s">
        <v>726</v>
      </c>
      <c r="J19" s="397" t="s">
        <v>970</v>
      </c>
      <c r="K19" s="219"/>
      <c r="L19" s="219"/>
      <c r="M19" s="219"/>
      <c r="N19" s="219"/>
      <c r="O19" s="219"/>
      <c r="P19" s="219"/>
      <c r="Q19" s="219"/>
      <c r="R19" s="219"/>
      <c r="S19" s="219"/>
      <c r="T19" s="219"/>
      <c r="U19" s="328"/>
      <c r="V19" s="784"/>
      <c r="W19" s="785"/>
      <c r="X19" s="217" t="s">
        <v>599</v>
      </c>
      <c r="Y19" s="429"/>
      <c r="Z19" s="158"/>
      <c r="AA19" s="208" t="s">
        <v>195</v>
      </c>
      <c r="AB19" s="208" t="s">
        <v>662</v>
      </c>
      <c r="AC19" s="208" t="s">
        <v>195</v>
      </c>
      <c r="AD19" s="209"/>
    </row>
    <row r="20" spans="2:30" s="175" customFormat="1" x14ac:dyDescent="0.15">
      <c r="B20" s="1116"/>
      <c r="C20" s="1064"/>
      <c r="D20" s="1064"/>
      <c r="E20" s="1064"/>
      <c r="F20" s="1117"/>
      <c r="G20" s="160"/>
      <c r="H20" s="175" t="s">
        <v>971</v>
      </c>
      <c r="Z20" s="160"/>
      <c r="AA20" s="174"/>
      <c r="AB20" s="176"/>
      <c r="AC20" s="174"/>
      <c r="AD20" s="209"/>
    </row>
    <row r="21" spans="2:30" s="175" customFormat="1" ht="15.75" customHeight="1" x14ac:dyDescent="0.15">
      <c r="B21" s="1116"/>
      <c r="C21" s="1064"/>
      <c r="D21" s="1064"/>
      <c r="E21" s="1064"/>
      <c r="F21" s="1117"/>
      <c r="G21" s="160"/>
      <c r="H21" s="175" t="s">
        <v>972</v>
      </c>
      <c r="T21" s="429"/>
      <c r="V21" s="429"/>
      <c r="Z21" s="158"/>
      <c r="AA21" s="174"/>
      <c r="AB21" s="174"/>
      <c r="AC21" s="174"/>
      <c r="AD21" s="209"/>
    </row>
    <row r="22" spans="2:30" s="175" customFormat="1" ht="30" customHeight="1" x14ac:dyDescent="0.15">
      <c r="B22" s="1116"/>
      <c r="C22" s="1064"/>
      <c r="D22" s="1064"/>
      <c r="E22" s="1064"/>
      <c r="F22" s="1117"/>
      <c r="G22" s="160"/>
      <c r="I22" s="252" t="s">
        <v>730</v>
      </c>
      <c r="J22" s="1141" t="s">
        <v>973</v>
      </c>
      <c r="K22" s="1138"/>
      <c r="L22" s="1138"/>
      <c r="M22" s="1138"/>
      <c r="N22" s="1138"/>
      <c r="O22" s="1138"/>
      <c r="P22" s="1138"/>
      <c r="Q22" s="1138"/>
      <c r="R22" s="1138"/>
      <c r="S22" s="1138"/>
      <c r="T22" s="1138"/>
      <c r="U22" s="1170"/>
      <c r="V22" s="728"/>
      <c r="W22" s="729"/>
      <c r="X22" s="328" t="s">
        <v>599</v>
      </c>
      <c r="Y22" s="429"/>
      <c r="Z22" s="158"/>
      <c r="AA22" s="208" t="s">
        <v>195</v>
      </c>
      <c r="AB22" s="208" t="s">
        <v>662</v>
      </c>
      <c r="AC22" s="208" t="s">
        <v>195</v>
      </c>
      <c r="AD22" s="209"/>
    </row>
    <row r="23" spans="2:30" s="175" customFormat="1" ht="6" customHeight="1" x14ac:dyDescent="0.15">
      <c r="B23" s="1118"/>
      <c r="C23" s="1119"/>
      <c r="D23" s="1119"/>
      <c r="E23" s="1119"/>
      <c r="F23" s="1120"/>
      <c r="G23" s="169"/>
      <c r="H23" s="212"/>
      <c r="I23" s="212"/>
      <c r="J23" s="212"/>
      <c r="K23" s="212"/>
      <c r="L23" s="212"/>
      <c r="M23" s="212"/>
      <c r="N23" s="212"/>
      <c r="O23" s="212"/>
      <c r="P23" s="212"/>
      <c r="Q23" s="212"/>
      <c r="R23" s="212"/>
      <c r="S23" s="212"/>
      <c r="T23" s="524"/>
      <c r="U23" s="524"/>
      <c r="V23" s="212"/>
      <c r="W23" s="212"/>
      <c r="X23" s="212"/>
      <c r="Y23" s="212"/>
      <c r="Z23" s="169"/>
      <c r="AA23" s="212"/>
      <c r="AB23" s="212"/>
      <c r="AC23" s="125"/>
      <c r="AD23" s="189"/>
    </row>
    <row r="24" spans="2:30" s="175" customFormat="1" ht="9.75" customHeight="1" x14ac:dyDescent="0.15">
      <c r="B24" s="247"/>
      <c r="C24" s="247"/>
      <c r="D24" s="247"/>
      <c r="E24" s="247"/>
      <c r="F24" s="247"/>
      <c r="T24" s="429"/>
      <c r="U24" s="429"/>
    </row>
    <row r="25" spans="2:30" s="175" customFormat="1" x14ac:dyDescent="0.15">
      <c r="B25" s="175" t="s">
        <v>974</v>
      </c>
      <c r="C25" s="247"/>
      <c r="D25" s="247"/>
      <c r="E25" s="247"/>
      <c r="F25" s="247"/>
      <c r="T25" s="429"/>
      <c r="U25" s="429"/>
    </row>
    <row r="26" spans="2:30" s="175" customFormat="1" ht="6.75" customHeight="1" x14ac:dyDescent="0.15">
      <c r="B26" s="247"/>
      <c r="C26" s="247"/>
      <c r="D26" s="247"/>
      <c r="E26" s="247"/>
      <c r="F26" s="247"/>
      <c r="T26" s="429"/>
      <c r="U26" s="429"/>
    </row>
    <row r="27" spans="2:30" s="175" customFormat="1" ht="4.5" customHeight="1" x14ac:dyDescent="0.15">
      <c r="B27" s="755" t="s">
        <v>967</v>
      </c>
      <c r="C27" s="747"/>
      <c r="D27" s="747"/>
      <c r="E27" s="747"/>
      <c r="F27" s="748"/>
      <c r="G27" s="181"/>
      <c r="H27" s="150"/>
      <c r="I27" s="150"/>
      <c r="J27" s="150"/>
      <c r="K27" s="150"/>
      <c r="L27" s="150"/>
      <c r="M27" s="150"/>
      <c r="N27" s="150"/>
      <c r="O27" s="150"/>
      <c r="P27" s="150"/>
      <c r="Q27" s="150"/>
      <c r="R27" s="150"/>
      <c r="S27" s="150"/>
      <c r="T27" s="150"/>
      <c r="U27" s="150"/>
      <c r="V27" s="150"/>
      <c r="W27" s="150"/>
      <c r="X27" s="150"/>
      <c r="Y27" s="150"/>
      <c r="Z27" s="181"/>
      <c r="AA27" s="150"/>
      <c r="AB27" s="150"/>
      <c r="AC27" s="148"/>
      <c r="AD27" s="265"/>
    </row>
    <row r="28" spans="2:30" s="175" customFormat="1" ht="15.75" customHeight="1" x14ac:dyDescent="0.15">
      <c r="B28" s="1116"/>
      <c r="C28" s="1064"/>
      <c r="D28" s="1064"/>
      <c r="E28" s="1064"/>
      <c r="F28" s="1117"/>
      <c r="G28" s="160"/>
      <c r="H28" s="175" t="s">
        <v>1023</v>
      </c>
      <c r="Z28" s="160"/>
      <c r="AA28" s="220" t="s">
        <v>661</v>
      </c>
      <c r="AB28" s="220" t="s">
        <v>662</v>
      </c>
      <c r="AC28" s="220" t="s">
        <v>663</v>
      </c>
      <c r="AD28" s="525"/>
    </row>
    <row r="29" spans="2:30" s="175" customFormat="1" ht="18.75" customHeight="1" x14ac:dyDescent="0.15">
      <c r="B29" s="1116"/>
      <c r="C29" s="1064"/>
      <c r="D29" s="1064"/>
      <c r="E29" s="1064"/>
      <c r="F29" s="1117"/>
      <c r="G29" s="160"/>
      <c r="I29" s="252" t="s">
        <v>724</v>
      </c>
      <c r="J29" s="1141" t="s">
        <v>969</v>
      </c>
      <c r="K29" s="1138"/>
      <c r="L29" s="1138"/>
      <c r="M29" s="1138"/>
      <c r="N29" s="1138"/>
      <c r="O29" s="1138"/>
      <c r="P29" s="1138"/>
      <c r="Q29" s="1138"/>
      <c r="R29" s="1138"/>
      <c r="S29" s="1138"/>
      <c r="T29" s="1138"/>
      <c r="U29" s="328"/>
      <c r="V29" s="728"/>
      <c r="W29" s="729"/>
      <c r="X29" s="328" t="s">
        <v>599</v>
      </c>
      <c r="Z29" s="160"/>
      <c r="AA29" s="220"/>
      <c r="AB29" s="220"/>
      <c r="AC29" s="220"/>
      <c r="AD29" s="209"/>
    </row>
    <row r="30" spans="2:30" s="175" customFormat="1" ht="18.75" customHeight="1" x14ac:dyDescent="0.15">
      <c r="B30" s="1116"/>
      <c r="C30" s="1064"/>
      <c r="D30" s="1064"/>
      <c r="E30" s="1064"/>
      <c r="F30" s="1117"/>
      <c r="G30" s="160"/>
      <c r="I30" s="223" t="s">
        <v>726</v>
      </c>
      <c r="J30" s="526" t="s">
        <v>970</v>
      </c>
      <c r="K30" s="212"/>
      <c r="L30" s="212"/>
      <c r="M30" s="212"/>
      <c r="N30" s="212"/>
      <c r="O30" s="212"/>
      <c r="P30" s="212"/>
      <c r="Q30" s="212"/>
      <c r="R30" s="212"/>
      <c r="S30" s="212"/>
      <c r="T30" s="212"/>
      <c r="U30" s="217"/>
      <c r="V30" s="784"/>
      <c r="W30" s="785"/>
      <c r="X30" s="217" t="s">
        <v>599</v>
      </c>
      <c r="Y30" s="429"/>
      <c r="Z30" s="158"/>
      <c r="AA30" s="208" t="s">
        <v>195</v>
      </c>
      <c r="AB30" s="208" t="s">
        <v>662</v>
      </c>
      <c r="AC30" s="208" t="s">
        <v>195</v>
      </c>
      <c r="AD30" s="209"/>
    </row>
    <row r="31" spans="2:30" s="175" customFormat="1" ht="6" customHeight="1" x14ac:dyDescent="0.15">
      <c r="B31" s="1118"/>
      <c r="C31" s="1119"/>
      <c r="D31" s="1119"/>
      <c r="E31" s="1119"/>
      <c r="F31" s="1120"/>
      <c r="G31" s="169"/>
      <c r="H31" s="212"/>
      <c r="I31" s="212"/>
      <c r="J31" s="212"/>
      <c r="K31" s="212"/>
      <c r="L31" s="212"/>
      <c r="M31" s="212"/>
      <c r="N31" s="212"/>
      <c r="O31" s="212"/>
      <c r="P31" s="212"/>
      <c r="Q31" s="212"/>
      <c r="R31" s="212"/>
      <c r="S31" s="212"/>
      <c r="T31" s="524"/>
      <c r="U31" s="524"/>
      <c r="V31" s="212"/>
      <c r="W31" s="212"/>
      <c r="X31" s="212"/>
      <c r="Y31" s="212"/>
      <c r="Z31" s="169"/>
      <c r="AA31" s="212"/>
      <c r="AB31" s="212"/>
      <c r="AC31" s="125"/>
      <c r="AD31" s="189"/>
    </row>
    <row r="32" spans="2:30" s="175" customFormat="1" ht="9.75" customHeight="1" x14ac:dyDescent="0.15">
      <c r="B32" s="247"/>
      <c r="C32" s="247"/>
      <c r="D32" s="247"/>
      <c r="E32" s="247"/>
      <c r="F32" s="247"/>
      <c r="T32" s="429"/>
      <c r="U32" s="429"/>
    </row>
    <row r="33" spans="2:30" s="175" customFormat="1" ht="13.5" customHeight="1" x14ac:dyDescent="0.15">
      <c r="B33" s="175" t="s">
        <v>1024</v>
      </c>
      <c r="C33" s="247"/>
      <c r="D33" s="247"/>
      <c r="E33" s="247"/>
      <c r="F33" s="247"/>
      <c r="T33" s="429"/>
      <c r="U33" s="429"/>
    </row>
    <row r="34" spans="2:30" s="175" customFormat="1" ht="6.75" customHeight="1" x14ac:dyDescent="0.15">
      <c r="B34" s="247"/>
      <c r="C34" s="247"/>
      <c r="D34" s="247"/>
      <c r="E34" s="247"/>
      <c r="F34" s="247"/>
      <c r="T34" s="429"/>
      <c r="U34" s="429"/>
    </row>
    <row r="35" spans="2:30" s="175" customFormat="1" ht="4.5" customHeight="1" x14ac:dyDescent="0.15">
      <c r="B35" s="755" t="s">
        <v>967</v>
      </c>
      <c r="C35" s="747"/>
      <c r="D35" s="747"/>
      <c r="E35" s="747"/>
      <c r="F35" s="748"/>
      <c r="G35" s="181"/>
      <c r="H35" s="150"/>
      <c r="I35" s="150"/>
      <c r="J35" s="150"/>
      <c r="K35" s="150"/>
      <c r="L35" s="150"/>
      <c r="M35" s="150"/>
      <c r="N35" s="150"/>
      <c r="O35" s="150"/>
      <c r="P35" s="150"/>
      <c r="Q35" s="150"/>
      <c r="R35" s="150"/>
      <c r="S35" s="150"/>
      <c r="T35" s="150"/>
      <c r="U35" s="150"/>
      <c r="V35" s="150"/>
      <c r="W35" s="150"/>
      <c r="X35" s="150"/>
      <c r="Y35" s="150"/>
      <c r="Z35" s="181"/>
      <c r="AA35" s="150"/>
      <c r="AB35" s="150"/>
      <c r="AC35" s="148"/>
      <c r="AD35" s="265"/>
    </row>
    <row r="36" spans="2:30" s="175" customFormat="1" ht="15.75" customHeight="1" x14ac:dyDescent="0.15">
      <c r="B36" s="1116"/>
      <c r="C36" s="1064"/>
      <c r="D36" s="1064"/>
      <c r="E36" s="1064"/>
      <c r="F36" s="1117"/>
      <c r="G36" s="160"/>
      <c r="H36" s="175" t="s">
        <v>975</v>
      </c>
      <c r="Z36" s="160"/>
      <c r="AA36" s="220" t="s">
        <v>661</v>
      </c>
      <c r="AB36" s="220" t="s">
        <v>662</v>
      </c>
      <c r="AC36" s="220" t="s">
        <v>663</v>
      </c>
      <c r="AD36" s="525"/>
    </row>
    <row r="37" spans="2:30" s="175" customFormat="1" ht="18.75" customHeight="1" x14ac:dyDescent="0.15">
      <c r="B37" s="1116"/>
      <c r="C37" s="1064"/>
      <c r="D37" s="1064"/>
      <c r="E37" s="1064"/>
      <c r="F37" s="1117"/>
      <c r="G37" s="160"/>
      <c r="I37" s="252" t="s">
        <v>724</v>
      </c>
      <c r="J37" s="1141" t="s">
        <v>969</v>
      </c>
      <c r="K37" s="1138"/>
      <c r="L37" s="1138"/>
      <c r="M37" s="1138"/>
      <c r="N37" s="1138"/>
      <c r="O37" s="1138"/>
      <c r="P37" s="1138"/>
      <c r="Q37" s="1138"/>
      <c r="R37" s="1138"/>
      <c r="S37" s="1138"/>
      <c r="T37" s="1138"/>
      <c r="U37" s="328"/>
      <c r="V37" s="1036"/>
      <c r="W37" s="728"/>
      <c r="X37" s="328" t="s">
        <v>599</v>
      </c>
      <c r="Z37" s="160"/>
      <c r="AA37" s="220"/>
      <c r="AB37" s="220"/>
      <c r="AC37" s="220"/>
      <c r="AD37" s="209"/>
    </row>
    <row r="38" spans="2:30" s="175" customFormat="1" ht="18.75" customHeight="1" x14ac:dyDescent="0.15">
      <c r="B38" s="1118"/>
      <c r="C38" s="1119"/>
      <c r="D38" s="1119"/>
      <c r="E38" s="1119"/>
      <c r="F38" s="1120"/>
      <c r="G38" s="160"/>
      <c r="I38" s="252" t="s">
        <v>726</v>
      </c>
      <c r="J38" s="396" t="s">
        <v>970</v>
      </c>
      <c r="K38" s="219"/>
      <c r="L38" s="219"/>
      <c r="M38" s="219"/>
      <c r="N38" s="219"/>
      <c r="O38" s="219"/>
      <c r="P38" s="219"/>
      <c r="Q38" s="219"/>
      <c r="R38" s="219"/>
      <c r="S38" s="219"/>
      <c r="T38" s="219"/>
      <c r="U38" s="328"/>
      <c r="V38" s="1036"/>
      <c r="W38" s="728"/>
      <c r="X38" s="328" t="s">
        <v>599</v>
      </c>
      <c r="Y38" s="429"/>
      <c r="Z38" s="158"/>
      <c r="AA38" s="208" t="s">
        <v>195</v>
      </c>
      <c r="AB38" s="208" t="s">
        <v>662</v>
      </c>
      <c r="AC38" s="208" t="s">
        <v>195</v>
      </c>
      <c r="AD38" s="209"/>
    </row>
    <row r="39" spans="2:30" s="175" customFormat="1" ht="6" customHeight="1" x14ac:dyDescent="0.15">
      <c r="B39" s="1118"/>
      <c r="C39" s="726"/>
      <c r="D39" s="1119"/>
      <c r="E39" s="1119"/>
      <c r="F39" s="1120"/>
      <c r="G39" s="169"/>
      <c r="H39" s="212"/>
      <c r="I39" s="212"/>
      <c r="J39" s="212"/>
      <c r="K39" s="212"/>
      <c r="L39" s="212"/>
      <c r="M39" s="212"/>
      <c r="N39" s="212"/>
      <c r="O39" s="212"/>
      <c r="P39" s="212"/>
      <c r="Q39" s="212"/>
      <c r="R39" s="212"/>
      <c r="S39" s="212"/>
      <c r="T39" s="524"/>
      <c r="U39" s="524"/>
      <c r="V39" s="212"/>
      <c r="W39" s="212"/>
      <c r="X39" s="212"/>
      <c r="Y39" s="212"/>
      <c r="Z39" s="169"/>
      <c r="AA39" s="212"/>
      <c r="AB39" s="212"/>
      <c r="AC39" s="125"/>
      <c r="AD39" s="189"/>
    </row>
    <row r="40" spans="2:30" s="175" customFormat="1" ht="4.5" customHeight="1" x14ac:dyDescent="0.15">
      <c r="B40" s="755" t="s">
        <v>985</v>
      </c>
      <c r="C40" s="747"/>
      <c r="D40" s="747"/>
      <c r="E40" s="747"/>
      <c r="F40" s="748"/>
      <c r="G40" s="181"/>
      <c r="H40" s="150"/>
      <c r="I40" s="150"/>
      <c r="J40" s="150"/>
      <c r="K40" s="150"/>
      <c r="L40" s="150"/>
      <c r="M40" s="150"/>
      <c r="N40" s="150"/>
      <c r="O40" s="150"/>
      <c r="P40" s="150"/>
      <c r="Q40" s="150"/>
      <c r="R40" s="150"/>
      <c r="S40" s="150"/>
      <c r="T40" s="150"/>
      <c r="U40" s="150"/>
      <c r="V40" s="150"/>
      <c r="W40" s="150"/>
      <c r="X40" s="150"/>
      <c r="Y40" s="150"/>
      <c r="Z40" s="181"/>
      <c r="AA40" s="150"/>
      <c r="AB40" s="150"/>
      <c r="AC40" s="148"/>
      <c r="AD40" s="265"/>
    </row>
    <row r="41" spans="2:30" s="175" customFormat="1" ht="15.75" customHeight="1" x14ac:dyDescent="0.15">
      <c r="B41" s="1116"/>
      <c r="C41" s="1064"/>
      <c r="D41" s="1064"/>
      <c r="E41" s="1064"/>
      <c r="F41" s="1117"/>
      <c r="G41" s="160"/>
      <c r="H41" s="175" t="s">
        <v>980</v>
      </c>
      <c r="Z41" s="160"/>
      <c r="AA41" s="220" t="s">
        <v>661</v>
      </c>
      <c r="AB41" s="220" t="s">
        <v>662</v>
      </c>
      <c r="AC41" s="220" t="s">
        <v>663</v>
      </c>
      <c r="AD41" s="525"/>
    </row>
    <row r="42" spans="2:30" s="175" customFormat="1" ht="30" customHeight="1" x14ac:dyDescent="0.15">
      <c r="B42" s="1116"/>
      <c r="C42" s="1064"/>
      <c r="D42" s="1064"/>
      <c r="E42" s="1064"/>
      <c r="F42" s="1117"/>
      <c r="G42" s="160"/>
      <c r="I42" s="252" t="s">
        <v>724</v>
      </c>
      <c r="J42" s="1139" t="s">
        <v>1025</v>
      </c>
      <c r="K42" s="1140"/>
      <c r="L42" s="1140"/>
      <c r="M42" s="1140"/>
      <c r="N42" s="1140"/>
      <c r="O42" s="1140"/>
      <c r="P42" s="1140"/>
      <c r="Q42" s="1140"/>
      <c r="R42" s="1140"/>
      <c r="S42" s="1140"/>
      <c r="T42" s="1140"/>
      <c r="U42" s="1161"/>
      <c r="V42" s="1036"/>
      <c r="W42" s="728"/>
      <c r="X42" s="328" t="s">
        <v>599</v>
      </c>
      <c r="Z42" s="160"/>
      <c r="AC42" s="174"/>
      <c r="AD42" s="209"/>
    </row>
    <row r="43" spans="2:30" s="175" customFormat="1" ht="33" customHeight="1" x14ac:dyDescent="0.15">
      <c r="B43" s="1116"/>
      <c r="C43" s="1064"/>
      <c r="D43" s="1064"/>
      <c r="E43" s="1064"/>
      <c r="F43" s="1117"/>
      <c r="G43" s="160"/>
      <c r="I43" s="252" t="s">
        <v>726</v>
      </c>
      <c r="J43" s="1139" t="s">
        <v>1026</v>
      </c>
      <c r="K43" s="1140"/>
      <c r="L43" s="1140"/>
      <c r="M43" s="1140"/>
      <c r="N43" s="1140"/>
      <c r="O43" s="1140"/>
      <c r="P43" s="1140"/>
      <c r="Q43" s="1140"/>
      <c r="R43" s="1140"/>
      <c r="S43" s="1140"/>
      <c r="T43" s="1140"/>
      <c r="U43" s="1161"/>
      <c r="V43" s="1036"/>
      <c r="W43" s="728"/>
      <c r="X43" s="217" t="s">
        <v>599</v>
      </c>
      <c r="Y43" s="429"/>
      <c r="Z43" s="158"/>
      <c r="AA43" s="208" t="s">
        <v>195</v>
      </c>
      <c r="AB43" s="208" t="s">
        <v>662</v>
      </c>
      <c r="AC43" s="208" t="s">
        <v>195</v>
      </c>
      <c r="AD43" s="209"/>
    </row>
    <row r="44" spans="2:30" s="175" customFormat="1" ht="6" customHeight="1" x14ac:dyDescent="0.15">
      <c r="B44" s="1118"/>
      <c r="C44" s="1119"/>
      <c r="D44" s="1119"/>
      <c r="E44" s="1119"/>
      <c r="F44" s="1120"/>
      <c r="G44" s="169"/>
      <c r="H44" s="212"/>
      <c r="I44" s="212"/>
      <c r="J44" s="212"/>
      <c r="K44" s="212"/>
      <c r="L44" s="212"/>
      <c r="M44" s="212"/>
      <c r="N44" s="212"/>
      <c r="O44" s="212"/>
      <c r="P44" s="212"/>
      <c r="Q44" s="212"/>
      <c r="R44" s="212"/>
      <c r="S44" s="212"/>
      <c r="T44" s="524"/>
      <c r="U44" s="524"/>
      <c r="V44" s="212"/>
      <c r="W44" s="212"/>
      <c r="X44" s="212"/>
      <c r="Y44" s="212"/>
      <c r="Z44" s="169"/>
      <c r="AA44" s="212"/>
      <c r="AB44" s="212"/>
      <c r="AC44" s="125"/>
      <c r="AD44" s="189"/>
    </row>
    <row r="45" spans="2:30" s="175" customFormat="1" ht="6" customHeight="1" x14ac:dyDescent="0.15">
      <c r="B45" s="247"/>
      <c r="C45" s="247"/>
      <c r="D45" s="247"/>
      <c r="E45" s="247"/>
      <c r="F45" s="247"/>
      <c r="T45" s="429"/>
      <c r="U45" s="429"/>
    </row>
    <row r="46" spans="2:30" s="175" customFormat="1" x14ac:dyDescent="0.15">
      <c r="B46" s="1162" t="s">
        <v>623</v>
      </c>
      <c r="C46" s="1142"/>
      <c r="D46" s="1143" t="s">
        <v>1071</v>
      </c>
      <c r="E46" s="1143"/>
      <c r="F46" s="1143"/>
      <c r="G46" s="1143"/>
      <c r="H46" s="1143"/>
      <c r="I46" s="1143"/>
      <c r="J46" s="1143"/>
      <c r="K46" s="1143"/>
      <c r="L46" s="1143"/>
      <c r="M46" s="1143"/>
      <c r="N46" s="1143"/>
      <c r="O46" s="1143"/>
      <c r="P46" s="1143"/>
      <c r="Q46" s="1143"/>
      <c r="R46" s="1143"/>
      <c r="S46" s="1143"/>
      <c r="T46" s="1143"/>
      <c r="U46" s="1143"/>
      <c r="V46" s="1143"/>
      <c r="W46" s="1143"/>
      <c r="X46" s="1143"/>
      <c r="Y46" s="1143"/>
      <c r="Z46" s="1143"/>
      <c r="AA46" s="1143"/>
      <c r="AB46" s="1143"/>
      <c r="AC46" s="1143"/>
      <c r="AD46" s="1143"/>
    </row>
    <row r="47" spans="2:30" s="175" customFormat="1" ht="29.25" customHeight="1" x14ac:dyDescent="0.15">
      <c r="B47" s="1162"/>
      <c r="C47" s="1142"/>
      <c r="D47" s="1143"/>
      <c r="E47" s="1143"/>
      <c r="F47" s="1143"/>
      <c r="G47" s="1143"/>
      <c r="H47" s="1143"/>
      <c r="I47" s="1143"/>
      <c r="J47" s="1143"/>
      <c r="K47" s="1143"/>
      <c r="L47" s="1143"/>
      <c r="M47" s="1143"/>
      <c r="N47" s="1143"/>
      <c r="O47" s="1143"/>
      <c r="P47" s="1143"/>
      <c r="Q47" s="1143"/>
      <c r="R47" s="1143"/>
      <c r="S47" s="1143"/>
      <c r="T47" s="1143"/>
      <c r="U47" s="1143"/>
      <c r="V47" s="1143"/>
      <c r="W47" s="1143"/>
      <c r="X47" s="1143"/>
      <c r="Y47" s="1143"/>
      <c r="Z47" s="1143"/>
      <c r="AA47" s="1143"/>
      <c r="AB47" s="1143"/>
      <c r="AC47" s="1143"/>
      <c r="AD47" s="1143"/>
    </row>
    <row r="122" spans="3:7" x14ac:dyDescent="0.15">
      <c r="C122" s="237"/>
      <c r="D122" s="237"/>
      <c r="E122" s="237"/>
      <c r="F122" s="237"/>
      <c r="G122" s="237"/>
    </row>
    <row r="123" spans="3:7" x14ac:dyDescent="0.15">
      <c r="C123" s="234"/>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1"/>
  <dataValidations count="1">
    <dataValidation type="list" allowBlank="1" showInputMessage="1" showErrorMessage="1" sqref="G8:G11 L8 Q8 AA19 AC19 AA22 AC22 AA30 AC30 AA38 AC38 AA43 AC4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B1:AB111"/>
  <sheetViews>
    <sheetView view="pageBreakPreview" zoomScale="70" zoomScaleNormal="100" zoomScaleSheetLayoutView="70" workbookViewId="0">
      <selection activeCell="C23" sqref="C23:AA24"/>
    </sheetView>
  </sheetViews>
  <sheetFormatPr defaultColWidth="3.5" defaultRowHeight="13.5" x14ac:dyDescent="0.15"/>
  <cols>
    <col min="1" max="1" width="1.25" style="195" customWidth="1"/>
    <col min="2" max="2" width="2" style="203" customWidth="1"/>
    <col min="3" max="27" width="3.5" style="195"/>
    <col min="28" max="28" width="2" style="195" customWidth="1"/>
    <col min="29" max="29" width="1.25" style="195" customWidth="1"/>
    <col min="30" max="16384" width="3.5" style="195"/>
  </cols>
  <sheetData>
    <row r="1" spans="2:28" s="175" customFormat="1" x14ac:dyDescent="0.15"/>
    <row r="2" spans="2:28" s="175" customFormat="1" x14ac:dyDescent="0.15">
      <c r="B2" s="175" t="s">
        <v>1072</v>
      </c>
    </row>
    <row r="3" spans="2:28" s="175" customFormat="1" x14ac:dyDescent="0.15">
      <c r="U3" s="301" t="s">
        <v>413</v>
      </c>
      <c r="V3" s="176"/>
      <c r="W3" s="176" t="s">
        <v>35</v>
      </c>
      <c r="X3" s="176"/>
      <c r="Y3" s="176" t="s">
        <v>414</v>
      </c>
      <c r="Z3" s="176"/>
      <c r="AA3" s="176" t="s">
        <v>484</v>
      </c>
      <c r="AB3" s="301"/>
    </row>
    <row r="4" spans="2:28" s="175" customFormat="1" x14ac:dyDescent="0.15"/>
    <row r="5" spans="2:28" s="175" customFormat="1" ht="47.25" customHeight="1" x14ac:dyDescent="0.15">
      <c r="B5" s="1064" t="s">
        <v>1073</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row>
    <row r="6" spans="2:28" s="175" customFormat="1" x14ac:dyDescent="0.15"/>
    <row r="7" spans="2:28" s="175" customFormat="1" ht="39.75" customHeight="1" x14ac:dyDescent="0.15">
      <c r="B7" s="1186" t="s">
        <v>951</v>
      </c>
      <c r="C7" s="1186"/>
      <c r="D7" s="1186"/>
      <c r="E7" s="1186"/>
      <c r="F7" s="1186"/>
      <c r="G7" s="1186"/>
      <c r="H7" s="728"/>
      <c r="I7" s="729"/>
      <c r="J7" s="729"/>
      <c r="K7" s="729"/>
      <c r="L7" s="729"/>
      <c r="M7" s="729"/>
      <c r="N7" s="729"/>
      <c r="O7" s="729"/>
      <c r="P7" s="729"/>
      <c r="Q7" s="729"/>
      <c r="R7" s="729"/>
      <c r="S7" s="729"/>
      <c r="T7" s="729"/>
      <c r="U7" s="729"/>
      <c r="V7" s="729"/>
      <c r="W7" s="729"/>
      <c r="X7" s="729"/>
      <c r="Y7" s="729"/>
      <c r="Z7" s="729"/>
      <c r="AA7" s="729"/>
      <c r="AB7" s="730"/>
    </row>
    <row r="8" spans="2:28" ht="39.75" customHeight="1" x14ac:dyDescent="0.15">
      <c r="B8" s="1187" t="s">
        <v>952</v>
      </c>
      <c r="C8" s="1188"/>
      <c r="D8" s="1188"/>
      <c r="E8" s="1188"/>
      <c r="F8" s="1188"/>
      <c r="G8" s="1189"/>
      <c r="H8" s="367" t="s">
        <v>195</v>
      </c>
      <c r="I8" s="314" t="s">
        <v>654</v>
      </c>
      <c r="J8" s="314"/>
      <c r="K8" s="314"/>
      <c r="L8" s="314"/>
      <c r="M8" s="208" t="s">
        <v>195</v>
      </c>
      <c r="N8" s="314" t="s">
        <v>655</v>
      </c>
      <c r="O8" s="314"/>
      <c r="P8" s="314"/>
      <c r="Q8" s="314"/>
      <c r="R8" s="208" t="s">
        <v>195</v>
      </c>
      <c r="S8" s="314" t="s">
        <v>656</v>
      </c>
      <c r="T8" s="314"/>
      <c r="U8" s="314"/>
      <c r="V8" s="314"/>
      <c r="W8" s="314"/>
      <c r="X8" s="314"/>
      <c r="Y8" s="314"/>
      <c r="Z8" s="314"/>
      <c r="AA8" s="314"/>
      <c r="AB8" s="368"/>
    </row>
    <row r="9" spans="2:28" ht="27" customHeight="1" x14ac:dyDescent="0.15">
      <c r="B9" s="1190" t="s">
        <v>1074</v>
      </c>
      <c r="C9" s="1191"/>
      <c r="D9" s="1191"/>
      <c r="E9" s="1191"/>
      <c r="F9" s="1191"/>
      <c r="G9" s="1192"/>
      <c r="H9" s="208" t="s">
        <v>195</v>
      </c>
      <c r="I9" s="148" t="s">
        <v>1075</v>
      </c>
      <c r="J9" s="148"/>
      <c r="K9" s="148"/>
      <c r="L9" s="148"/>
      <c r="M9" s="148"/>
      <c r="N9" s="148"/>
      <c r="O9" s="148"/>
      <c r="P9" s="148"/>
      <c r="Q9" s="148"/>
      <c r="R9" s="148"/>
      <c r="S9" s="148"/>
      <c r="T9" s="148"/>
      <c r="U9" s="148"/>
      <c r="V9" s="148"/>
      <c r="W9" s="148"/>
      <c r="X9" s="148"/>
      <c r="Y9" s="148"/>
      <c r="Z9" s="148"/>
      <c r="AA9" s="148"/>
      <c r="AB9" s="265"/>
    </row>
    <row r="10" spans="2:28" ht="27" customHeight="1" x14ac:dyDescent="0.15">
      <c r="B10" s="1168"/>
      <c r="C10" s="1169"/>
      <c r="D10" s="1169"/>
      <c r="E10" s="1169"/>
      <c r="F10" s="1169"/>
      <c r="G10" s="1193"/>
      <c r="H10" s="394" t="s">
        <v>195</v>
      </c>
      <c r="I10" s="125" t="s">
        <v>1076</v>
      </c>
      <c r="J10" s="125"/>
      <c r="K10" s="125"/>
      <c r="L10" s="125"/>
      <c r="M10" s="125"/>
      <c r="N10" s="125"/>
      <c r="O10" s="125"/>
      <c r="P10" s="125"/>
      <c r="Q10" s="125"/>
      <c r="R10" s="125"/>
      <c r="S10" s="125"/>
      <c r="T10" s="125"/>
      <c r="U10" s="125"/>
      <c r="V10" s="125"/>
      <c r="W10" s="125"/>
      <c r="X10" s="125"/>
      <c r="Y10" s="125"/>
      <c r="Z10" s="125"/>
      <c r="AA10" s="125"/>
      <c r="AB10" s="189"/>
    </row>
    <row r="11" spans="2:28" s="175" customFormat="1" x14ac:dyDescent="0.15"/>
    <row r="12" spans="2:28" s="175" customFormat="1" ht="7.5" customHeight="1" x14ac:dyDescent="0.15">
      <c r="B12" s="181"/>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0"/>
      <c r="AA12" s="150"/>
      <c r="AB12" s="151"/>
    </row>
    <row r="13" spans="2:28" s="175" customFormat="1" x14ac:dyDescent="0.15">
      <c r="B13" s="160"/>
      <c r="L13" s="176"/>
      <c r="Q13" s="176"/>
      <c r="W13" s="176"/>
      <c r="X13" s="176"/>
      <c r="AB13" s="152"/>
    </row>
    <row r="14" spans="2:28" s="175" customFormat="1" x14ac:dyDescent="0.15">
      <c r="B14" s="160"/>
      <c r="C14" s="175" t="s">
        <v>1077</v>
      </c>
      <c r="AB14" s="152"/>
    </row>
    <row r="15" spans="2:28" s="175" customFormat="1" ht="4.5" customHeight="1" x14ac:dyDescent="0.15">
      <c r="B15" s="160"/>
      <c r="AB15" s="152"/>
    </row>
    <row r="16" spans="2:28" s="175" customFormat="1" ht="24" customHeight="1" x14ac:dyDescent="0.15">
      <c r="B16" s="160"/>
      <c r="C16" s="728" t="s">
        <v>583</v>
      </c>
      <c r="D16" s="729"/>
      <c r="E16" s="729"/>
      <c r="F16" s="729"/>
      <c r="G16" s="729"/>
      <c r="H16" s="729"/>
      <c r="I16" s="729"/>
      <c r="J16" s="729"/>
      <c r="K16" s="729"/>
      <c r="L16" s="729"/>
      <c r="M16" s="729"/>
      <c r="N16" s="729"/>
      <c r="O16" s="730"/>
      <c r="P16" s="728" t="s">
        <v>489</v>
      </c>
      <c r="Q16" s="729"/>
      <c r="R16" s="729"/>
      <c r="S16" s="729"/>
      <c r="T16" s="729"/>
      <c r="U16" s="729"/>
      <c r="V16" s="729"/>
      <c r="W16" s="729"/>
      <c r="X16" s="729"/>
      <c r="Y16" s="729"/>
      <c r="Z16" s="729"/>
      <c r="AA16" s="730"/>
      <c r="AB16" s="162"/>
    </row>
    <row r="17" spans="2:28" s="175" customFormat="1" ht="21" customHeight="1" x14ac:dyDescent="0.15">
      <c r="B17" s="160"/>
      <c r="C17" s="1166"/>
      <c r="D17" s="1167"/>
      <c r="E17" s="1167"/>
      <c r="F17" s="1167"/>
      <c r="G17" s="1167"/>
      <c r="H17" s="1167"/>
      <c r="I17" s="1167"/>
      <c r="J17" s="1167"/>
      <c r="K17" s="1167"/>
      <c r="L17" s="1167"/>
      <c r="M17" s="1167"/>
      <c r="N17" s="1167"/>
      <c r="O17" s="1194"/>
      <c r="P17" s="728"/>
      <c r="Q17" s="729"/>
      <c r="R17" s="729"/>
      <c r="S17" s="729"/>
      <c r="T17" s="729"/>
      <c r="U17" s="729"/>
      <c r="V17" s="729"/>
      <c r="W17" s="729"/>
      <c r="X17" s="729"/>
      <c r="Y17" s="729"/>
      <c r="Z17" s="729"/>
      <c r="AA17" s="730"/>
      <c r="AB17" s="152"/>
    </row>
    <row r="18" spans="2:28" s="175" customFormat="1" ht="21" customHeight="1" x14ac:dyDescent="0.15">
      <c r="B18" s="160"/>
      <c r="C18" s="1166"/>
      <c r="D18" s="1167"/>
      <c r="E18" s="1167"/>
      <c r="F18" s="1167"/>
      <c r="G18" s="1167"/>
      <c r="H18" s="1167"/>
      <c r="I18" s="1167"/>
      <c r="J18" s="1167"/>
      <c r="K18" s="1167"/>
      <c r="L18" s="1167"/>
      <c r="M18" s="1167"/>
      <c r="N18" s="1167"/>
      <c r="O18" s="1194"/>
      <c r="P18" s="728"/>
      <c r="Q18" s="729"/>
      <c r="R18" s="729"/>
      <c r="S18" s="729"/>
      <c r="T18" s="729"/>
      <c r="U18" s="729"/>
      <c r="V18" s="729"/>
      <c r="W18" s="729"/>
      <c r="X18" s="729"/>
      <c r="Y18" s="729"/>
      <c r="Z18" s="729"/>
      <c r="AA18" s="730"/>
      <c r="AB18" s="152"/>
    </row>
    <row r="19" spans="2:28" s="175" customFormat="1" ht="21" customHeight="1" x14ac:dyDescent="0.15">
      <c r="B19" s="160"/>
      <c r="C19" s="1166"/>
      <c r="D19" s="1167"/>
      <c r="E19" s="1167"/>
      <c r="F19" s="1167"/>
      <c r="G19" s="1167"/>
      <c r="H19" s="1167"/>
      <c r="I19" s="1167"/>
      <c r="J19" s="1167"/>
      <c r="K19" s="1167"/>
      <c r="L19" s="1167"/>
      <c r="M19" s="1167"/>
      <c r="N19" s="1167"/>
      <c r="O19" s="1194"/>
      <c r="P19" s="728"/>
      <c r="Q19" s="729"/>
      <c r="R19" s="729"/>
      <c r="S19" s="729"/>
      <c r="T19" s="729"/>
      <c r="U19" s="729"/>
      <c r="V19" s="729"/>
      <c r="W19" s="729"/>
      <c r="X19" s="729"/>
      <c r="Y19" s="729"/>
      <c r="Z19" s="729"/>
      <c r="AA19" s="730"/>
      <c r="AB19" s="152"/>
    </row>
    <row r="20" spans="2:28" s="175" customFormat="1" ht="21" customHeight="1" x14ac:dyDescent="0.15">
      <c r="B20" s="160"/>
      <c r="C20" s="1166"/>
      <c r="D20" s="1167"/>
      <c r="E20" s="1167"/>
      <c r="F20" s="1167"/>
      <c r="G20" s="1167"/>
      <c r="H20" s="1167"/>
      <c r="I20" s="1167"/>
      <c r="J20" s="1167"/>
      <c r="K20" s="1167"/>
      <c r="L20" s="1167"/>
      <c r="M20" s="1167"/>
      <c r="N20" s="1167"/>
      <c r="O20" s="1194"/>
      <c r="P20" s="728"/>
      <c r="Q20" s="729"/>
      <c r="R20" s="729"/>
      <c r="S20" s="729"/>
      <c r="T20" s="729"/>
      <c r="U20" s="729"/>
      <c r="V20" s="729"/>
      <c r="W20" s="729"/>
      <c r="X20" s="729"/>
      <c r="Y20" s="729"/>
      <c r="Z20" s="729"/>
      <c r="AA20" s="730"/>
      <c r="AB20" s="152"/>
    </row>
    <row r="21" spans="2:28" s="175" customFormat="1" ht="21" customHeight="1" x14ac:dyDescent="0.15">
      <c r="B21" s="160"/>
      <c r="C21" s="1166"/>
      <c r="D21" s="1167"/>
      <c r="E21" s="1167"/>
      <c r="F21" s="1167"/>
      <c r="G21" s="1167"/>
      <c r="H21" s="1167"/>
      <c r="I21" s="1167"/>
      <c r="J21" s="1167"/>
      <c r="K21" s="1167"/>
      <c r="L21" s="1167"/>
      <c r="M21" s="1167"/>
      <c r="N21" s="1167"/>
      <c r="O21" s="1194"/>
      <c r="P21" s="728"/>
      <c r="Q21" s="729"/>
      <c r="R21" s="729"/>
      <c r="S21" s="729"/>
      <c r="T21" s="729"/>
      <c r="U21" s="729"/>
      <c r="V21" s="729"/>
      <c r="W21" s="729"/>
      <c r="X21" s="729"/>
      <c r="Y21" s="729"/>
      <c r="Z21" s="729"/>
      <c r="AA21" s="730"/>
      <c r="AB21" s="152"/>
    </row>
    <row r="22" spans="2:28" s="175" customFormat="1" ht="21" customHeight="1" x14ac:dyDescent="0.15">
      <c r="B22" s="160"/>
      <c r="C22" s="1166"/>
      <c r="D22" s="1167"/>
      <c r="E22" s="1167"/>
      <c r="F22" s="1167"/>
      <c r="G22" s="1167"/>
      <c r="H22" s="1167"/>
      <c r="I22" s="1167"/>
      <c r="J22" s="1167"/>
      <c r="K22" s="1167"/>
      <c r="L22" s="1167"/>
      <c r="M22" s="1167"/>
      <c r="N22" s="1167"/>
      <c r="O22" s="1194"/>
      <c r="P22" s="728"/>
      <c r="Q22" s="729"/>
      <c r="R22" s="729"/>
      <c r="S22" s="729"/>
      <c r="T22" s="729"/>
      <c r="U22" s="729"/>
      <c r="V22" s="729"/>
      <c r="W22" s="729"/>
      <c r="X22" s="729"/>
      <c r="Y22" s="729"/>
      <c r="Z22" s="729"/>
      <c r="AA22" s="730"/>
      <c r="AB22" s="152"/>
    </row>
    <row r="23" spans="2:28" s="175" customFormat="1" ht="21" customHeight="1" x14ac:dyDescent="0.15">
      <c r="B23" s="160"/>
      <c r="C23" s="1166"/>
      <c r="D23" s="1167"/>
      <c r="E23" s="1167"/>
      <c r="F23" s="1167"/>
      <c r="G23" s="1167"/>
      <c r="H23" s="1167"/>
      <c r="I23" s="1167"/>
      <c r="J23" s="1167"/>
      <c r="K23" s="1167"/>
      <c r="L23" s="1167"/>
      <c r="M23" s="1167"/>
      <c r="N23" s="1167"/>
      <c r="O23" s="1194"/>
      <c r="P23" s="728"/>
      <c r="Q23" s="729"/>
      <c r="R23" s="729"/>
      <c r="S23" s="729"/>
      <c r="T23" s="729"/>
      <c r="U23" s="729"/>
      <c r="V23" s="729"/>
      <c r="W23" s="729"/>
      <c r="X23" s="729"/>
      <c r="Y23" s="729"/>
      <c r="Z23" s="729"/>
      <c r="AA23" s="730"/>
      <c r="AB23" s="152"/>
    </row>
    <row r="24" spans="2:28" s="313" customFormat="1" x14ac:dyDescent="0.15">
      <c r="B24" s="520"/>
      <c r="C24" s="521"/>
      <c r="D24" s="521"/>
      <c r="E24" s="521"/>
      <c r="F24" s="521"/>
      <c r="G24" s="521"/>
      <c r="H24" s="521"/>
      <c r="I24" s="521"/>
      <c r="J24" s="521"/>
      <c r="K24" s="521"/>
      <c r="L24" s="521"/>
      <c r="M24" s="521"/>
      <c r="N24" s="521"/>
      <c r="O24" s="521"/>
      <c r="P24" s="521"/>
      <c r="Q24" s="521"/>
      <c r="R24" s="521"/>
      <c r="S24" s="521"/>
      <c r="T24" s="521"/>
      <c r="U24" s="521"/>
      <c r="V24" s="521"/>
      <c r="W24" s="521"/>
      <c r="X24" s="521"/>
      <c r="Y24" s="521"/>
      <c r="Z24" s="521"/>
      <c r="AA24" s="521"/>
      <c r="AB24" s="522"/>
    </row>
    <row r="25" spans="2:28" x14ac:dyDescent="0.15">
      <c r="B25" s="313"/>
      <c r="C25" s="313"/>
      <c r="D25" s="313"/>
      <c r="E25" s="313"/>
      <c r="F25" s="313"/>
      <c r="G25" s="313"/>
      <c r="H25" s="313"/>
      <c r="I25" s="313"/>
      <c r="J25" s="313"/>
      <c r="K25" s="313"/>
      <c r="L25" s="313"/>
      <c r="M25" s="313"/>
      <c r="N25" s="313"/>
      <c r="O25" s="313"/>
      <c r="P25" s="313"/>
      <c r="Q25" s="313"/>
      <c r="R25" s="313"/>
      <c r="S25" s="313"/>
      <c r="T25" s="313"/>
      <c r="U25" s="313"/>
      <c r="V25" s="313"/>
      <c r="W25" s="313"/>
      <c r="X25" s="313"/>
      <c r="Y25" s="313"/>
      <c r="Z25" s="313"/>
      <c r="AA25" s="313"/>
      <c r="AB25" s="313"/>
    </row>
    <row r="26" spans="2:28" x14ac:dyDescent="0.15">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row>
    <row r="27" spans="2:28" s="313" customFormat="1" x14ac:dyDescent="0.15">
      <c r="B27" s="203"/>
      <c r="C27" s="195"/>
      <c r="D27" s="195"/>
      <c r="E27" s="195"/>
      <c r="F27" s="195"/>
      <c r="G27" s="195"/>
      <c r="H27" s="195"/>
      <c r="I27" s="195"/>
      <c r="J27" s="195"/>
      <c r="K27" s="195"/>
      <c r="L27" s="195"/>
      <c r="M27" s="195"/>
      <c r="N27" s="195"/>
      <c r="O27" s="195"/>
      <c r="P27" s="195"/>
      <c r="Q27" s="195"/>
      <c r="R27" s="195"/>
      <c r="S27" s="195"/>
      <c r="T27" s="195"/>
      <c r="U27" s="195"/>
      <c r="V27" s="195"/>
      <c r="W27" s="195"/>
      <c r="X27" s="195"/>
      <c r="Y27" s="195"/>
      <c r="Z27" s="195"/>
      <c r="AA27" s="195"/>
      <c r="AB27" s="195"/>
    </row>
    <row r="28" spans="2:28" s="313" customFormat="1" x14ac:dyDescent="0.15">
      <c r="B28" s="203"/>
      <c r="C28" s="195"/>
      <c r="D28" s="195"/>
      <c r="E28" s="195"/>
      <c r="F28" s="195"/>
      <c r="G28" s="195"/>
      <c r="H28" s="195"/>
      <c r="I28" s="195"/>
      <c r="J28" s="195"/>
      <c r="K28" s="195"/>
      <c r="L28" s="195"/>
      <c r="M28" s="195"/>
      <c r="N28" s="195"/>
      <c r="O28" s="195"/>
      <c r="P28" s="195"/>
      <c r="Q28" s="195"/>
      <c r="R28" s="195"/>
      <c r="S28" s="195"/>
      <c r="T28" s="195"/>
      <c r="U28" s="195"/>
      <c r="V28" s="195"/>
      <c r="W28" s="195"/>
      <c r="X28" s="195"/>
      <c r="Y28" s="195"/>
      <c r="Z28" s="195"/>
      <c r="AA28" s="195"/>
      <c r="AB28" s="195"/>
    </row>
    <row r="29" spans="2:28" s="313" customFormat="1" x14ac:dyDescent="0.15">
      <c r="B29" s="203"/>
      <c r="C29" s="195"/>
      <c r="D29" s="195"/>
      <c r="E29" s="195"/>
      <c r="F29" s="195"/>
      <c r="G29" s="195"/>
      <c r="H29" s="195"/>
      <c r="I29" s="195"/>
      <c r="J29" s="195"/>
      <c r="K29" s="195"/>
      <c r="L29" s="195"/>
      <c r="M29" s="195"/>
      <c r="N29" s="195"/>
      <c r="O29" s="195"/>
      <c r="P29" s="195"/>
      <c r="Q29" s="195"/>
      <c r="R29" s="195"/>
      <c r="S29" s="195"/>
      <c r="T29" s="195"/>
      <c r="U29" s="195"/>
      <c r="V29" s="195"/>
      <c r="W29" s="195"/>
      <c r="X29" s="195"/>
      <c r="Y29" s="195"/>
      <c r="Z29" s="195"/>
      <c r="AA29" s="195"/>
      <c r="AB29" s="195"/>
    </row>
    <row r="30" spans="2:28" s="313" customFormat="1" x14ac:dyDescent="0.15">
      <c r="B30" s="203"/>
      <c r="C30" s="195"/>
      <c r="D30" s="195"/>
      <c r="E30" s="195"/>
      <c r="F30" s="195"/>
      <c r="G30" s="195"/>
      <c r="H30" s="195"/>
      <c r="I30" s="195"/>
      <c r="J30" s="195"/>
      <c r="K30" s="195"/>
      <c r="L30" s="195"/>
      <c r="M30" s="195"/>
      <c r="N30" s="195"/>
      <c r="O30" s="195"/>
      <c r="P30" s="195"/>
      <c r="Q30" s="195"/>
      <c r="R30" s="195"/>
      <c r="S30" s="195"/>
      <c r="T30" s="195"/>
      <c r="U30" s="195"/>
      <c r="V30" s="195"/>
      <c r="W30" s="195"/>
      <c r="X30" s="195"/>
      <c r="Y30" s="195"/>
      <c r="Z30" s="195"/>
      <c r="AA30" s="195"/>
      <c r="AB30" s="195"/>
    </row>
    <row r="31" spans="2:28" s="313" customFormat="1" x14ac:dyDescent="0.15">
      <c r="B31" s="203"/>
      <c r="C31" s="195"/>
      <c r="D31" s="195"/>
      <c r="E31" s="195"/>
      <c r="F31" s="195"/>
      <c r="G31" s="195"/>
      <c r="H31" s="195"/>
      <c r="I31" s="195"/>
      <c r="J31" s="195"/>
      <c r="K31" s="195"/>
      <c r="L31" s="195"/>
      <c r="M31" s="195"/>
      <c r="N31" s="195"/>
      <c r="O31" s="195"/>
      <c r="P31" s="195"/>
      <c r="Q31" s="195"/>
      <c r="R31" s="195"/>
      <c r="S31" s="195"/>
      <c r="T31" s="195"/>
      <c r="U31" s="195"/>
      <c r="V31" s="195"/>
      <c r="W31" s="195"/>
      <c r="X31" s="195"/>
      <c r="Y31" s="195"/>
      <c r="Z31" s="195"/>
      <c r="AA31" s="195"/>
      <c r="AB31" s="195"/>
    </row>
    <row r="110" spans="3:7" x14ac:dyDescent="0.15">
      <c r="C110" s="237"/>
      <c r="D110" s="237"/>
      <c r="E110" s="237"/>
      <c r="F110" s="237"/>
      <c r="G110" s="237"/>
    </row>
    <row r="111" spans="3:7" x14ac:dyDescent="0.15">
      <c r="C111" s="234"/>
    </row>
  </sheetData>
  <mergeCells count="21">
    <mergeCell ref="C19:O19"/>
    <mergeCell ref="P19:AA19"/>
    <mergeCell ref="C23:O23"/>
    <mergeCell ref="P23:AA23"/>
    <mergeCell ref="C20:O20"/>
    <mergeCell ref="P20:AA20"/>
    <mergeCell ref="C21:O21"/>
    <mergeCell ref="P21:AA21"/>
    <mergeCell ref="C22:O22"/>
    <mergeCell ref="P22:AA22"/>
    <mergeCell ref="C16:O16"/>
    <mergeCell ref="P16:AA16"/>
    <mergeCell ref="C17:O17"/>
    <mergeCell ref="P17:AA17"/>
    <mergeCell ref="C18:O18"/>
    <mergeCell ref="P18:AA18"/>
    <mergeCell ref="B5:AB5"/>
    <mergeCell ref="B7:G7"/>
    <mergeCell ref="H7:AB7"/>
    <mergeCell ref="B8:G8"/>
    <mergeCell ref="B9:G10"/>
  </mergeCells>
  <phoneticPr fontId="1"/>
  <dataValidations count="1">
    <dataValidation type="list" allowBlank="1" showInputMessage="1" showErrorMessage="1" sqref="H8:H10 M8 R8">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2:AB117"/>
  <sheetViews>
    <sheetView view="pageBreakPreview" zoomScale="70" zoomScaleNormal="100" zoomScaleSheetLayoutView="70" workbookViewId="0">
      <selection activeCell="N23" sqref="D23:U25"/>
    </sheetView>
  </sheetViews>
  <sheetFormatPr defaultColWidth="4" defaultRowHeight="13.5" x14ac:dyDescent="0.15"/>
  <cols>
    <col min="1" max="1" width="1.5" style="175" customWidth="1"/>
    <col min="2" max="2" width="2.375" style="175" customWidth="1"/>
    <col min="3" max="3" width="1.125" style="175" customWidth="1"/>
    <col min="4" max="19" width="4" style="175"/>
    <col min="20" max="20" width="7.125" style="175" customWidth="1"/>
    <col min="21" max="21" width="3.875" style="175" customWidth="1"/>
    <col min="22" max="22" width="4" style="175"/>
    <col min="23" max="23" width="2.25" style="175" customWidth="1"/>
    <col min="24" max="24" width="4.625" style="175" customWidth="1"/>
    <col min="25" max="25" width="2.375" style="175" customWidth="1"/>
    <col min="26" max="26" width="1.5" style="175" customWidth="1"/>
    <col min="27" max="30" width="4" style="175"/>
    <col min="31" max="32" width="4" style="175" customWidth="1"/>
    <col min="33" max="16384" width="4" style="175"/>
  </cols>
  <sheetData>
    <row r="2" spans="2:25" x14ac:dyDescent="0.15">
      <c r="B2" s="175" t="s">
        <v>1078</v>
      </c>
      <c r="C2" s="197"/>
      <c r="D2" s="197"/>
      <c r="E2" s="197"/>
      <c r="F2" s="197"/>
      <c r="G2" s="197"/>
      <c r="H2" s="197"/>
      <c r="I2" s="197"/>
      <c r="J2" s="197"/>
      <c r="K2" s="197"/>
      <c r="L2" s="197"/>
      <c r="M2" s="197"/>
      <c r="N2" s="197"/>
      <c r="O2" s="197"/>
      <c r="P2" s="197"/>
      <c r="Q2" s="197"/>
      <c r="R2" s="197"/>
      <c r="S2" s="197"/>
      <c r="T2" s="197"/>
      <c r="U2" s="197"/>
      <c r="V2" s="197"/>
      <c r="W2" s="197"/>
      <c r="X2" s="197"/>
      <c r="Y2" s="197"/>
    </row>
    <row r="4" spans="2:25" x14ac:dyDescent="0.15">
      <c r="B4" s="1195" t="s">
        <v>1079</v>
      </c>
      <c r="C4" s="1195"/>
      <c r="D4" s="1195"/>
      <c r="E4" s="1195"/>
      <c r="F4" s="1195"/>
      <c r="G4" s="1195"/>
      <c r="H4" s="1195"/>
      <c r="I4" s="1195"/>
      <c r="J4" s="1195"/>
      <c r="K4" s="1195"/>
      <c r="L4" s="1195"/>
      <c r="M4" s="1195"/>
      <c r="N4" s="1195"/>
      <c r="O4" s="1195"/>
      <c r="P4" s="1195"/>
      <c r="Q4" s="1195"/>
      <c r="R4" s="1195"/>
      <c r="S4" s="1195"/>
      <c r="T4" s="1195"/>
      <c r="U4" s="1195"/>
      <c r="V4" s="1195"/>
      <c r="W4" s="1195"/>
      <c r="X4" s="1195"/>
      <c r="Y4" s="1195"/>
    </row>
    <row r="6" spans="2:25"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5" ht="23.25" customHeight="1" x14ac:dyDescent="0.15">
      <c r="B7" s="1036" t="s">
        <v>827</v>
      </c>
      <c r="C7" s="1036"/>
      <c r="D7" s="1036"/>
      <c r="E7" s="1036"/>
      <c r="F7" s="1036"/>
      <c r="G7" s="192" t="s">
        <v>195</v>
      </c>
      <c r="H7" s="314" t="s">
        <v>654</v>
      </c>
      <c r="I7" s="314"/>
      <c r="J7" s="314"/>
      <c r="K7" s="314"/>
      <c r="L7" s="176" t="s">
        <v>195</v>
      </c>
      <c r="M7" s="314" t="s">
        <v>655</v>
      </c>
      <c r="N7" s="314"/>
      <c r="O7" s="314"/>
      <c r="P7" s="314"/>
      <c r="Q7" s="176" t="s">
        <v>195</v>
      </c>
      <c r="R7" s="314" t="s">
        <v>656</v>
      </c>
      <c r="S7" s="314"/>
      <c r="T7" s="314"/>
      <c r="U7" s="314"/>
      <c r="V7" s="314"/>
      <c r="W7" s="219"/>
      <c r="X7" s="219"/>
      <c r="Y7" s="328"/>
    </row>
    <row r="8" spans="2:25" ht="20.100000000000001" customHeight="1" x14ac:dyDescent="0.15">
      <c r="B8" s="864" t="s">
        <v>1080</v>
      </c>
      <c r="C8" s="865"/>
      <c r="D8" s="865"/>
      <c r="E8" s="865"/>
      <c r="F8" s="866"/>
      <c r="G8" s="176" t="s">
        <v>195</v>
      </c>
      <c r="H8" s="150" t="s">
        <v>1081</v>
      </c>
      <c r="I8" s="149"/>
      <c r="J8" s="149"/>
      <c r="K8" s="149"/>
      <c r="L8" s="149"/>
      <c r="M8" s="149"/>
      <c r="N8" s="149"/>
      <c r="O8" s="149"/>
      <c r="P8" s="149"/>
      <c r="Q8" s="149"/>
      <c r="R8" s="149"/>
      <c r="S8" s="149"/>
      <c r="T8" s="149"/>
      <c r="U8" s="149"/>
      <c r="V8" s="149"/>
      <c r="W8" s="149"/>
      <c r="X8" s="149"/>
      <c r="Y8" s="303"/>
    </row>
    <row r="9" spans="2:25" ht="20.100000000000001" customHeight="1" x14ac:dyDescent="0.15">
      <c r="B9" s="867"/>
      <c r="C9" s="724"/>
      <c r="D9" s="724"/>
      <c r="E9" s="724"/>
      <c r="F9" s="868"/>
      <c r="G9" s="176" t="s">
        <v>195</v>
      </c>
      <c r="H9" s="175" t="s">
        <v>1082</v>
      </c>
      <c r="I9" s="196"/>
      <c r="J9" s="196"/>
      <c r="K9" s="196"/>
      <c r="L9" s="196"/>
      <c r="M9" s="196"/>
      <c r="N9" s="196"/>
      <c r="O9" s="196"/>
      <c r="P9" s="196"/>
      <c r="Q9" s="196"/>
      <c r="R9" s="196"/>
      <c r="S9" s="196"/>
      <c r="T9" s="196"/>
      <c r="U9" s="196"/>
      <c r="V9" s="196"/>
      <c r="W9" s="196"/>
      <c r="X9" s="196"/>
      <c r="Y9" s="305"/>
    </row>
    <row r="10" spans="2:25" ht="20.100000000000001" customHeight="1" x14ac:dyDescent="0.15">
      <c r="B10" s="867"/>
      <c r="C10" s="724"/>
      <c r="D10" s="724"/>
      <c r="E10" s="724"/>
      <c r="F10" s="868"/>
      <c r="G10" s="176" t="s">
        <v>195</v>
      </c>
      <c r="H10" s="175" t="s">
        <v>1083</v>
      </c>
      <c r="I10" s="196"/>
      <c r="J10" s="196"/>
      <c r="K10" s="196"/>
      <c r="L10" s="196"/>
      <c r="M10" s="196"/>
      <c r="N10" s="196"/>
      <c r="O10" s="196"/>
      <c r="P10" s="196"/>
      <c r="Q10" s="196"/>
      <c r="R10" s="196"/>
      <c r="S10" s="196"/>
      <c r="T10" s="196"/>
      <c r="U10" s="196"/>
      <c r="V10" s="196"/>
      <c r="W10" s="196"/>
      <c r="X10" s="196"/>
      <c r="Y10" s="305"/>
    </row>
    <row r="11" spans="2:25" ht="20.100000000000001" customHeight="1" x14ac:dyDescent="0.15">
      <c r="B11" s="784"/>
      <c r="C11" s="785"/>
      <c r="D11" s="785"/>
      <c r="E11" s="785"/>
      <c r="F11" s="786"/>
      <c r="G11" s="255" t="s">
        <v>195</v>
      </c>
      <c r="H11" s="212" t="s">
        <v>1084</v>
      </c>
      <c r="I11" s="213"/>
      <c r="J11" s="213"/>
      <c r="K11" s="213"/>
      <c r="L11" s="213"/>
      <c r="M11" s="213"/>
      <c r="N11" s="213"/>
      <c r="O11" s="213"/>
      <c r="P11" s="213"/>
      <c r="Q11" s="213"/>
      <c r="R11" s="213"/>
      <c r="S11" s="213"/>
      <c r="T11" s="213"/>
      <c r="U11" s="213"/>
      <c r="V11" s="213"/>
      <c r="W11" s="213"/>
      <c r="X11" s="213"/>
      <c r="Y11" s="306"/>
    </row>
    <row r="12" spans="2:25" ht="20.100000000000001" customHeight="1" x14ac:dyDescent="0.15">
      <c r="B12" s="864" t="s">
        <v>698</v>
      </c>
      <c r="C12" s="865"/>
      <c r="D12" s="865"/>
      <c r="E12" s="865"/>
      <c r="F12" s="866"/>
      <c r="G12" s="176" t="s">
        <v>195</v>
      </c>
      <c r="H12" s="150" t="s">
        <v>1085</v>
      </c>
      <c r="I12" s="149"/>
      <c r="J12" s="149"/>
      <c r="K12" s="149"/>
      <c r="L12" s="149"/>
      <c r="M12" s="149"/>
      <c r="N12" s="149"/>
      <c r="O12" s="149"/>
      <c r="P12" s="149"/>
      <c r="Q12" s="149"/>
      <c r="R12" s="149"/>
      <c r="S12" s="149"/>
      <c r="T12" s="149"/>
      <c r="U12" s="149"/>
      <c r="V12" s="149"/>
      <c r="W12" s="149"/>
      <c r="X12" s="149"/>
      <c r="Y12" s="303"/>
    </row>
    <row r="13" spans="2:25" ht="20.100000000000001" customHeight="1" x14ac:dyDescent="0.15">
      <c r="B13" s="867"/>
      <c r="C13" s="724"/>
      <c r="D13" s="724"/>
      <c r="E13" s="724"/>
      <c r="F13" s="868"/>
      <c r="G13" s="176" t="s">
        <v>195</v>
      </c>
      <c r="H13" s="175" t="s">
        <v>1086</v>
      </c>
      <c r="I13" s="196"/>
      <c r="J13" s="196"/>
      <c r="K13" s="196"/>
      <c r="L13" s="196"/>
      <c r="M13" s="196"/>
      <c r="N13" s="196"/>
      <c r="O13" s="196"/>
      <c r="P13" s="196"/>
      <c r="Q13" s="196"/>
      <c r="R13" s="196"/>
      <c r="S13" s="196"/>
      <c r="T13" s="196"/>
      <c r="U13" s="196"/>
      <c r="V13" s="196"/>
      <c r="W13" s="196"/>
      <c r="X13" s="196"/>
      <c r="Y13" s="305"/>
    </row>
    <row r="14" spans="2:25" ht="20.100000000000001" customHeight="1" x14ac:dyDescent="0.15">
      <c r="B14" s="867"/>
      <c r="C14" s="724"/>
      <c r="D14" s="724"/>
      <c r="E14" s="724"/>
      <c r="F14" s="868"/>
      <c r="G14" s="176" t="s">
        <v>195</v>
      </c>
      <c r="H14" s="175" t="s">
        <v>1087</v>
      </c>
      <c r="I14" s="196"/>
      <c r="J14" s="196"/>
      <c r="K14" s="196"/>
      <c r="L14" s="196"/>
      <c r="M14" s="196"/>
      <c r="N14" s="196"/>
      <c r="O14" s="196"/>
      <c r="P14" s="196"/>
      <c r="Q14" s="196"/>
      <c r="R14" s="196"/>
      <c r="S14" s="196"/>
      <c r="T14" s="196"/>
      <c r="U14" s="196"/>
      <c r="V14" s="196"/>
      <c r="W14" s="196"/>
      <c r="X14" s="196"/>
      <c r="Y14" s="305"/>
    </row>
    <row r="15" spans="2:25" ht="20.100000000000001" customHeight="1" x14ac:dyDescent="0.15">
      <c r="B15" s="784"/>
      <c r="C15" s="785"/>
      <c r="D15" s="785"/>
      <c r="E15" s="785"/>
      <c r="F15" s="786"/>
      <c r="G15" s="255" t="s">
        <v>195</v>
      </c>
      <c r="H15" s="212" t="s">
        <v>1088</v>
      </c>
      <c r="I15" s="213"/>
      <c r="J15" s="213"/>
      <c r="K15" s="213"/>
      <c r="L15" s="213"/>
      <c r="M15" s="213"/>
      <c r="N15" s="213"/>
      <c r="O15" s="213"/>
      <c r="P15" s="213"/>
      <c r="Q15" s="213"/>
      <c r="R15" s="213"/>
      <c r="S15" s="213"/>
      <c r="T15" s="213"/>
      <c r="U15" s="213"/>
      <c r="V15" s="213"/>
      <c r="W15" s="213"/>
      <c r="X15" s="213"/>
      <c r="Y15" s="306"/>
    </row>
    <row r="17" spans="2:25" x14ac:dyDescent="0.15">
      <c r="B17" s="181"/>
      <c r="C17" s="150"/>
      <c r="D17" s="150"/>
      <c r="E17" s="150"/>
      <c r="F17" s="150"/>
      <c r="G17" s="150"/>
      <c r="H17" s="150"/>
      <c r="I17" s="150"/>
      <c r="J17" s="150"/>
      <c r="K17" s="150"/>
      <c r="L17" s="150"/>
      <c r="M17" s="150"/>
      <c r="N17" s="150"/>
      <c r="O17" s="150"/>
      <c r="P17" s="150"/>
      <c r="Q17" s="150"/>
      <c r="R17" s="150"/>
      <c r="S17" s="150"/>
      <c r="T17" s="150"/>
      <c r="U17" s="150"/>
      <c r="V17" s="150"/>
      <c r="W17" s="150"/>
      <c r="X17" s="150"/>
      <c r="Y17" s="151"/>
    </row>
    <row r="18" spans="2:25" x14ac:dyDescent="0.15">
      <c r="B18" s="160" t="s">
        <v>1089</v>
      </c>
      <c r="Y18" s="152"/>
    </row>
    <row r="19" spans="2:25" x14ac:dyDescent="0.15">
      <c r="B19" s="160"/>
      <c r="Y19" s="152"/>
    </row>
    <row r="20" spans="2:25" x14ac:dyDescent="0.15">
      <c r="B20" s="160"/>
      <c r="C20" s="175" t="s">
        <v>1090</v>
      </c>
      <c r="K20" s="724"/>
      <c r="L20" s="724"/>
      <c r="M20" s="175" t="s">
        <v>1091</v>
      </c>
      <c r="Y20" s="152"/>
    </row>
    <row r="21" spans="2:25" ht="6.75" customHeight="1" x14ac:dyDescent="0.15">
      <c r="B21" s="160"/>
      <c r="Y21" s="152"/>
    </row>
    <row r="22" spans="2:25" ht="21" customHeight="1" x14ac:dyDescent="0.15">
      <c r="B22" s="160"/>
      <c r="D22" s="728" t="s">
        <v>1092</v>
      </c>
      <c r="E22" s="729"/>
      <c r="F22" s="729"/>
      <c r="G22" s="729"/>
      <c r="H22" s="730"/>
      <c r="I22" s="824"/>
      <c r="J22" s="1037"/>
      <c r="K22" s="1037"/>
      <c r="L22" s="1037"/>
      <c r="M22" s="194" t="s">
        <v>1093</v>
      </c>
      <c r="N22" s="218" t="s">
        <v>1094</v>
      </c>
      <c r="O22" s="219"/>
      <c r="P22" s="729"/>
      <c r="Q22" s="729"/>
      <c r="R22" s="194" t="s">
        <v>1093</v>
      </c>
      <c r="S22" s="218" t="s">
        <v>1095</v>
      </c>
      <c r="T22" s="219"/>
      <c r="U22" s="219"/>
      <c r="V22" s="729"/>
      <c r="W22" s="729"/>
      <c r="X22" s="194" t="s">
        <v>1093</v>
      </c>
      <c r="Y22" s="152"/>
    </row>
    <row r="23" spans="2:25" ht="21" customHeight="1" x14ac:dyDescent="0.15">
      <c r="B23" s="160"/>
      <c r="D23" s="728" t="s">
        <v>1096</v>
      </c>
      <c r="E23" s="729"/>
      <c r="F23" s="729"/>
      <c r="G23" s="729"/>
      <c r="H23" s="730"/>
      <c r="I23" s="728"/>
      <c r="J23" s="729"/>
      <c r="K23" s="729"/>
      <c r="L23" s="729"/>
      <c r="M23" s="194" t="s">
        <v>1093</v>
      </c>
      <c r="N23" s="218" t="s">
        <v>1094</v>
      </c>
      <c r="O23" s="219"/>
      <c r="P23" s="729"/>
      <c r="Q23" s="729"/>
      <c r="R23" s="194" t="s">
        <v>1093</v>
      </c>
      <c r="S23" s="218" t="s">
        <v>1095</v>
      </c>
      <c r="T23" s="219"/>
      <c r="U23" s="219"/>
      <c r="V23" s="729"/>
      <c r="W23" s="729"/>
      <c r="X23" s="194" t="s">
        <v>1093</v>
      </c>
      <c r="Y23" s="152"/>
    </row>
    <row r="24" spans="2:25" ht="15.75" customHeight="1" x14ac:dyDescent="0.15">
      <c r="B24" s="160"/>
      <c r="D24" s="734" t="s">
        <v>1097</v>
      </c>
      <c r="E24" s="860"/>
      <c r="F24" s="860"/>
      <c r="G24" s="860"/>
      <c r="H24" s="860"/>
      <c r="I24" s="860"/>
      <c r="J24" s="860"/>
      <c r="K24" s="860"/>
      <c r="L24" s="860"/>
      <c r="M24" s="860"/>
      <c r="N24" s="860"/>
      <c r="O24" s="860"/>
      <c r="P24" s="860"/>
      <c r="Q24" s="860"/>
      <c r="R24" s="860"/>
      <c r="S24" s="860"/>
      <c r="T24" s="860"/>
      <c r="U24" s="1105"/>
      <c r="V24" s="214" t="s">
        <v>661</v>
      </c>
      <c r="W24" s="215" t="s">
        <v>662</v>
      </c>
      <c r="X24" s="216" t="s">
        <v>663</v>
      </c>
      <c r="Y24" s="152"/>
    </row>
    <row r="25" spans="2:25" ht="30.75" customHeight="1" x14ac:dyDescent="0.15">
      <c r="B25" s="160"/>
      <c r="D25" s="1106"/>
      <c r="E25" s="880"/>
      <c r="F25" s="880"/>
      <c r="G25" s="880"/>
      <c r="H25" s="880"/>
      <c r="I25" s="880"/>
      <c r="J25" s="880"/>
      <c r="K25" s="880"/>
      <c r="L25" s="880"/>
      <c r="M25" s="880"/>
      <c r="N25" s="880"/>
      <c r="O25" s="880"/>
      <c r="P25" s="880"/>
      <c r="Q25" s="880"/>
      <c r="R25" s="880"/>
      <c r="S25" s="880"/>
      <c r="T25" s="880"/>
      <c r="U25" s="1107"/>
      <c r="V25" s="192" t="s">
        <v>195</v>
      </c>
      <c r="W25" s="193" t="s">
        <v>1098</v>
      </c>
      <c r="X25" s="194" t="s">
        <v>195</v>
      </c>
      <c r="Y25" s="152"/>
    </row>
    <row r="26" spans="2:25" ht="17.25" customHeight="1" x14ac:dyDescent="0.15">
      <c r="B26" s="160"/>
      <c r="D26" s="753" t="s">
        <v>1099</v>
      </c>
      <c r="E26" s="754"/>
      <c r="F26" s="754"/>
      <c r="G26" s="754"/>
      <c r="H26" s="754"/>
      <c r="I26" s="754"/>
      <c r="J26" s="754"/>
      <c r="K26" s="754"/>
      <c r="L26" s="754"/>
      <c r="M26" s="754"/>
      <c r="N26" s="754"/>
      <c r="O26" s="754"/>
      <c r="P26" s="754"/>
      <c r="Q26" s="754"/>
      <c r="R26" s="754"/>
      <c r="S26" s="754"/>
      <c r="T26" s="754"/>
      <c r="U26" s="754"/>
      <c r="V26" s="754"/>
      <c r="W26" s="754"/>
      <c r="X26" s="829"/>
      <c r="Y26" s="152"/>
    </row>
    <row r="27" spans="2:25" ht="21" customHeight="1" x14ac:dyDescent="0.15">
      <c r="B27" s="160"/>
      <c r="D27" s="728" t="s">
        <v>1100</v>
      </c>
      <c r="E27" s="729"/>
      <c r="F27" s="729"/>
      <c r="G27" s="729"/>
      <c r="H27" s="730"/>
      <c r="I27" s="728"/>
      <c r="J27" s="729"/>
      <c r="K27" s="729"/>
      <c r="L27" s="729"/>
      <c r="M27" s="194" t="s">
        <v>1093</v>
      </c>
      <c r="N27" s="218" t="s">
        <v>1094</v>
      </c>
      <c r="O27" s="219"/>
      <c r="P27" s="729"/>
      <c r="Q27" s="729"/>
      <c r="R27" s="194" t="s">
        <v>1093</v>
      </c>
      <c r="S27" s="218" t="s">
        <v>1095</v>
      </c>
      <c r="T27" s="219"/>
      <c r="U27" s="219"/>
      <c r="V27" s="729"/>
      <c r="W27" s="729"/>
      <c r="X27" s="194" t="s">
        <v>1093</v>
      </c>
      <c r="Y27" s="152"/>
    </row>
    <row r="28" spans="2:25" ht="21" customHeight="1" x14ac:dyDescent="0.15">
      <c r="B28" s="160"/>
      <c r="D28" s="728" t="s">
        <v>1101</v>
      </c>
      <c r="E28" s="729"/>
      <c r="F28" s="729"/>
      <c r="G28" s="729"/>
      <c r="H28" s="730"/>
      <c r="I28" s="728"/>
      <c r="J28" s="729"/>
      <c r="K28" s="729"/>
      <c r="L28" s="729"/>
      <c r="M28" s="194" t="s">
        <v>1093</v>
      </c>
      <c r="N28" s="218" t="s">
        <v>1094</v>
      </c>
      <c r="O28" s="219"/>
      <c r="P28" s="729"/>
      <c r="Q28" s="729"/>
      <c r="R28" s="194" t="s">
        <v>1093</v>
      </c>
      <c r="S28" s="218" t="s">
        <v>1095</v>
      </c>
      <c r="T28" s="219"/>
      <c r="U28" s="219"/>
      <c r="V28" s="729"/>
      <c r="W28" s="729"/>
      <c r="X28" s="194" t="s">
        <v>1093</v>
      </c>
      <c r="Y28" s="152"/>
    </row>
    <row r="29" spans="2:25" ht="21" customHeight="1" x14ac:dyDescent="0.15">
      <c r="B29" s="160"/>
      <c r="D29" s="728" t="s">
        <v>1102</v>
      </c>
      <c r="E29" s="729"/>
      <c r="F29" s="729"/>
      <c r="G29" s="729"/>
      <c r="H29" s="730"/>
      <c r="I29" s="728"/>
      <c r="J29" s="729"/>
      <c r="K29" s="729"/>
      <c r="L29" s="729"/>
      <c r="M29" s="194" t="s">
        <v>1093</v>
      </c>
      <c r="N29" s="218" t="s">
        <v>1094</v>
      </c>
      <c r="O29" s="219"/>
      <c r="P29" s="729"/>
      <c r="Q29" s="729"/>
      <c r="R29" s="194" t="s">
        <v>1093</v>
      </c>
      <c r="S29" s="218" t="s">
        <v>1095</v>
      </c>
      <c r="T29" s="219"/>
      <c r="U29" s="219"/>
      <c r="V29" s="729"/>
      <c r="W29" s="729"/>
      <c r="X29" s="194" t="s">
        <v>1093</v>
      </c>
      <c r="Y29" s="152"/>
    </row>
    <row r="30" spans="2:25" ht="21" customHeight="1" x14ac:dyDescent="0.15">
      <c r="B30" s="160"/>
      <c r="D30" s="728" t="s">
        <v>1103</v>
      </c>
      <c r="E30" s="729"/>
      <c r="F30" s="729"/>
      <c r="G30" s="729"/>
      <c r="H30" s="730"/>
      <c r="I30" s="728"/>
      <c r="J30" s="729"/>
      <c r="K30" s="729"/>
      <c r="L30" s="729"/>
      <c r="M30" s="194" t="s">
        <v>1093</v>
      </c>
      <c r="N30" s="218" t="s">
        <v>1094</v>
      </c>
      <c r="O30" s="219"/>
      <c r="P30" s="729"/>
      <c r="Q30" s="729"/>
      <c r="R30" s="194" t="s">
        <v>1093</v>
      </c>
      <c r="S30" s="218" t="s">
        <v>1095</v>
      </c>
      <c r="T30" s="219"/>
      <c r="U30" s="219"/>
      <c r="V30" s="729"/>
      <c r="W30" s="729"/>
      <c r="X30" s="194" t="s">
        <v>1093</v>
      </c>
      <c r="Y30" s="152"/>
    </row>
    <row r="31" spans="2:25" ht="21" customHeight="1" x14ac:dyDescent="0.15">
      <c r="B31" s="160"/>
      <c r="D31" s="728" t="s">
        <v>1104</v>
      </c>
      <c r="E31" s="729"/>
      <c r="F31" s="729"/>
      <c r="G31" s="729"/>
      <c r="H31" s="730"/>
      <c r="I31" s="728"/>
      <c r="J31" s="729"/>
      <c r="K31" s="729"/>
      <c r="L31" s="729"/>
      <c r="M31" s="194" t="s">
        <v>1093</v>
      </c>
      <c r="N31" s="218" t="s">
        <v>1094</v>
      </c>
      <c r="O31" s="219"/>
      <c r="P31" s="729"/>
      <c r="Q31" s="729"/>
      <c r="R31" s="194" t="s">
        <v>1093</v>
      </c>
      <c r="S31" s="218" t="s">
        <v>1095</v>
      </c>
      <c r="T31" s="219"/>
      <c r="U31" s="219"/>
      <c r="V31" s="729"/>
      <c r="W31" s="729"/>
      <c r="X31" s="194" t="s">
        <v>1093</v>
      </c>
      <c r="Y31" s="152"/>
    </row>
    <row r="32" spans="2:25" ht="13.5" customHeight="1" x14ac:dyDescent="0.15">
      <c r="B32" s="160"/>
      <c r="D32" s="176"/>
      <c r="E32" s="176"/>
      <c r="F32" s="176"/>
      <c r="G32" s="176"/>
      <c r="H32" s="176"/>
      <c r="I32" s="176"/>
      <c r="J32" s="176"/>
      <c r="K32" s="176"/>
      <c r="L32" s="176"/>
      <c r="M32" s="176"/>
      <c r="P32" s="176"/>
      <c r="Q32" s="176"/>
      <c r="R32" s="176"/>
      <c r="V32" s="176"/>
      <c r="W32" s="176"/>
      <c r="X32" s="176"/>
      <c r="Y32" s="152"/>
    </row>
    <row r="33" spans="2:28" x14ac:dyDescent="0.15">
      <c r="B33" s="160"/>
      <c r="C33" s="175" t="s">
        <v>1105</v>
      </c>
      <c r="Y33" s="152"/>
      <c r="Z33" s="197"/>
      <c r="AA33" s="197"/>
      <c r="AB33" s="197"/>
    </row>
    <row r="34" spans="2:28" ht="7.5" customHeight="1" x14ac:dyDescent="0.15">
      <c r="B34" s="160"/>
      <c r="Y34" s="152"/>
      <c r="Z34" s="197"/>
      <c r="AA34" s="197"/>
      <c r="AB34" s="197"/>
    </row>
    <row r="35" spans="2:28" ht="35.25" customHeight="1" x14ac:dyDescent="0.15">
      <c r="B35" s="160"/>
      <c r="D35" s="1196"/>
      <c r="E35" s="794"/>
      <c r="F35" s="794"/>
      <c r="G35" s="794"/>
      <c r="H35" s="794"/>
      <c r="I35" s="794"/>
      <c r="J35" s="794"/>
      <c r="K35" s="794"/>
      <c r="L35" s="794"/>
      <c r="M35" s="794"/>
      <c r="N35" s="794"/>
      <c r="O35" s="794"/>
      <c r="P35" s="794"/>
      <c r="Q35" s="794"/>
      <c r="R35" s="794"/>
      <c r="S35" s="794"/>
      <c r="T35" s="794"/>
      <c r="U35" s="794"/>
      <c r="V35" s="794"/>
      <c r="W35" s="794"/>
      <c r="X35" s="1197"/>
      <c r="Y35" s="152"/>
      <c r="Z35" s="197"/>
      <c r="AA35" s="197"/>
      <c r="AB35" s="197"/>
    </row>
    <row r="36" spans="2:28" ht="12" customHeight="1" x14ac:dyDescent="0.15">
      <c r="B36" s="160"/>
      <c r="Y36" s="152"/>
      <c r="Z36" s="197"/>
      <c r="AA36" s="197"/>
      <c r="AB36" s="197"/>
    </row>
    <row r="37" spans="2:28" x14ac:dyDescent="0.15">
      <c r="B37" s="160"/>
      <c r="C37" s="175" t="s">
        <v>1106</v>
      </c>
      <c r="Y37" s="152"/>
      <c r="Z37" s="197"/>
      <c r="AA37" s="197"/>
      <c r="AB37" s="197"/>
    </row>
    <row r="38" spans="2:28" ht="6.75" customHeight="1" x14ac:dyDescent="0.15">
      <c r="B38" s="160"/>
      <c r="D38" s="212"/>
      <c r="E38" s="212"/>
      <c r="F38" s="212"/>
      <c r="G38" s="212"/>
      <c r="H38" s="212"/>
      <c r="I38" s="212"/>
      <c r="J38" s="212"/>
      <c r="K38" s="212"/>
      <c r="L38" s="212"/>
      <c r="M38" s="212"/>
      <c r="N38" s="212"/>
      <c r="O38" s="212"/>
      <c r="P38" s="212"/>
      <c r="Q38" s="212"/>
      <c r="R38" s="212"/>
      <c r="S38" s="212"/>
      <c r="T38" s="212"/>
      <c r="U38" s="212"/>
      <c r="V38" s="212"/>
      <c r="W38" s="212"/>
      <c r="X38" s="212"/>
      <c r="Y38" s="152"/>
      <c r="Z38" s="197"/>
      <c r="AA38" s="197"/>
      <c r="AB38" s="197"/>
    </row>
    <row r="39" spans="2:28" ht="23.25" customHeight="1" x14ac:dyDescent="0.15">
      <c r="B39" s="160"/>
      <c r="D39" s="223">
        <v>1</v>
      </c>
      <c r="E39" s="784"/>
      <c r="F39" s="785"/>
      <c r="G39" s="125" t="s">
        <v>1107</v>
      </c>
      <c r="H39" s="785"/>
      <c r="I39" s="785"/>
      <c r="J39" s="125" t="s">
        <v>422</v>
      </c>
      <c r="K39" s="785"/>
      <c r="L39" s="785"/>
      <c r="M39" s="786"/>
      <c r="N39" s="223">
        <v>4</v>
      </c>
      <c r="O39" s="784"/>
      <c r="P39" s="785"/>
      <c r="Q39" s="125" t="s">
        <v>1107</v>
      </c>
      <c r="R39" s="785"/>
      <c r="S39" s="785"/>
      <c r="T39" s="125" t="s">
        <v>422</v>
      </c>
      <c r="U39" s="125"/>
      <c r="V39" s="785"/>
      <c r="W39" s="785"/>
      <c r="X39" s="785"/>
      <c r="Y39" s="245"/>
      <c r="Z39" s="663"/>
      <c r="AA39" s="197"/>
      <c r="AB39" s="197"/>
    </row>
    <row r="40" spans="2:28" ht="23.25" customHeight="1" x14ac:dyDescent="0.15">
      <c r="B40" s="160"/>
      <c r="D40" s="252">
        <v>2</v>
      </c>
      <c r="E40" s="728"/>
      <c r="F40" s="729"/>
      <c r="G40" s="314" t="s">
        <v>1107</v>
      </c>
      <c r="H40" s="729"/>
      <c r="I40" s="729"/>
      <c r="J40" s="314" t="s">
        <v>422</v>
      </c>
      <c r="K40" s="729"/>
      <c r="L40" s="729"/>
      <c r="M40" s="730"/>
      <c r="N40" s="252">
        <v>5</v>
      </c>
      <c r="O40" s="728"/>
      <c r="P40" s="729"/>
      <c r="Q40" s="314" t="s">
        <v>1107</v>
      </c>
      <c r="R40" s="729"/>
      <c r="S40" s="729"/>
      <c r="T40" s="314" t="s">
        <v>422</v>
      </c>
      <c r="U40" s="314"/>
      <c r="V40" s="729"/>
      <c r="W40" s="729"/>
      <c r="X40" s="730"/>
      <c r="Y40" s="152"/>
      <c r="Z40" s="197"/>
      <c r="AA40" s="197"/>
      <c r="AB40" s="197"/>
    </row>
    <row r="41" spans="2:28" ht="23.25" customHeight="1" x14ac:dyDescent="0.15">
      <c r="B41" s="160"/>
      <c r="D41" s="252">
        <v>3</v>
      </c>
      <c r="E41" s="728"/>
      <c r="F41" s="729"/>
      <c r="G41" s="314" t="s">
        <v>1107</v>
      </c>
      <c r="H41" s="729"/>
      <c r="I41" s="729"/>
      <c r="J41" s="314" t="s">
        <v>422</v>
      </c>
      <c r="K41" s="729"/>
      <c r="L41" s="729"/>
      <c r="M41" s="730"/>
      <c r="N41" s="252">
        <v>6</v>
      </c>
      <c r="O41" s="728"/>
      <c r="P41" s="729"/>
      <c r="Q41" s="314" t="s">
        <v>1107</v>
      </c>
      <c r="R41" s="729"/>
      <c r="S41" s="729"/>
      <c r="T41" s="314" t="s">
        <v>422</v>
      </c>
      <c r="U41" s="314"/>
      <c r="V41" s="729"/>
      <c r="W41" s="729"/>
      <c r="X41" s="730"/>
      <c r="Y41" s="152"/>
      <c r="Z41" s="197"/>
      <c r="AA41" s="197"/>
      <c r="AB41" s="197"/>
    </row>
    <row r="42" spans="2:28" x14ac:dyDescent="0.15">
      <c r="B42" s="169"/>
      <c r="C42" s="212"/>
      <c r="D42" s="212"/>
      <c r="E42" s="212"/>
      <c r="F42" s="212"/>
      <c r="G42" s="212"/>
      <c r="H42" s="212"/>
      <c r="I42" s="212"/>
      <c r="J42" s="212"/>
      <c r="K42" s="212"/>
      <c r="L42" s="212"/>
      <c r="M42" s="212"/>
      <c r="N42" s="212"/>
      <c r="O42" s="212"/>
      <c r="P42" s="212"/>
      <c r="Q42" s="212"/>
      <c r="R42" s="212"/>
      <c r="S42" s="212"/>
      <c r="T42" s="212"/>
      <c r="U42" s="212"/>
      <c r="V42" s="212"/>
      <c r="W42" s="212"/>
      <c r="X42" s="212"/>
      <c r="Y42" s="217"/>
      <c r="Z42" s="197"/>
      <c r="AA42" s="197"/>
      <c r="AB42" s="197"/>
    </row>
    <row r="44" spans="2:28" x14ac:dyDescent="0.15">
      <c r="B44" s="181"/>
      <c r="C44" s="150"/>
      <c r="D44" s="150"/>
      <c r="E44" s="150"/>
      <c r="F44" s="150"/>
      <c r="G44" s="150"/>
      <c r="H44" s="150"/>
      <c r="I44" s="150"/>
      <c r="J44" s="150"/>
      <c r="K44" s="150"/>
      <c r="L44" s="150"/>
      <c r="M44" s="150"/>
      <c r="N44" s="150"/>
      <c r="O44" s="150"/>
      <c r="P44" s="150"/>
      <c r="Q44" s="150"/>
      <c r="R44" s="150"/>
      <c r="S44" s="150"/>
      <c r="T44" s="151"/>
      <c r="U44" s="150"/>
      <c r="V44" s="150"/>
      <c r="W44" s="150"/>
      <c r="X44" s="150"/>
      <c r="Y44" s="151"/>
      <c r="Z44" s="197"/>
      <c r="AA44" s="197"/>
      <c r="AB44" s="197"/>
    </row>
    <row r="45" spans="2:28" x14ac:dyDescent="0.15">
      <c r="B45" s="160" t="s">
        <v>1108</v>
      </c>
      <c r="T45" s="152"/>
      <c r="V45" s="220" t="s">
        <v>661</v>
      </c>
      <c r="W45" s="220" t="s">
        <v>662</v>
      </c>
      <c r="X45" s="220" t="s">
        <v>663</v>
      </c>
      <c r="Y45" s="152"/>
      <c r="Z45" s="197"/>
      <c r="AA45" s="197"/>
      <c r="AB45" s="197"/>
    </row>
    <row r="46" spans="2:28" x14ac:dyDescent="0.15">
      <c r="B46" s="160"/>
      <c r="D46" s="175" t="s">
        <v>1109</v>
      </c>
      <c r="T46" s="152"/>
      <c r="V46" s="220"/>
      <c r="W46" s="220"/>
      <c r="X46" s="220"/>
      <c r="Y46" s="152"/>
      <c r="Z46" s="197"/>
      <c r="AA46" s="197"/>
      <c r="AB46" s="197"/>
    </row>
    <row r="47" spans="2:28" ht="14.25" customHeight="1" x14ac:dyDescent="0.15">
      <c r="B47" s="160"/>
      <c r="T47" s="152"/>
      <c r="Y47" s="152"/>
      <c r="Z47" s="197"/>
      <c r="AA47" s="197"/>
      <c r="AB47" s="197"/>
    </row>
    <row r="48" spans="2:28" ht="17.25" customHeight="1" x14ac:dyDescent="0.15">
      <c r="B48" s="160"/>
      <c r="C48" s="175" t="s">
        <v>1110</v>
      </c>
      <c r="T48" s="152"/>
      <c r="V48" s="176" t="s">
        <v>195</v>
      </c>
      <c r="W48" s="176" t="s">
        <v>662</v>
      </c>
      <c r="X48" s="176" t="s">
        <v>195</v>
      </c>
      <c r="Y48" s="209"/>
      <c r="AB48" s="175" t="s">
        <v>1111</v>
      </c>
    </row>
    <row r="49" spans="2:25" x14ac:dyDescent="0.15">
      <c r="B49" s="160"/>
      <c r="D49" s="175" t="s">
        <v>1112</v>
      </c>
      <c r="T49" s="152"/>
      <c r="V49" s="176"/>
      <c r="W49" s="176"/>
      <c r="X49" s="176"/>
      <c r="Y49" s="162"/>
    </row>
    <row r="50" spans="2:25" x14ac:dyDescent="0.15">
      <c r="B50" s="160"/>
      <c r="T50" s="152"/>
      <c r="V50" s="176"/>
      <c r="W50" s="176"/>
      <c r="X50" s="176"/>
      <c r="Y50" s="162"/>
    </row>
    <row r="51" spans="2:25" ht="17.25" customHeight="1" x14ac:dyDescent="0.15">
      <c r="B51" s="160"/>
      <c r="C51" s="175" t="s">
        <v>1113</v>
      </c>
      <c r="T51" s="152"/>
      <c r="V51" s="176" t="s">
        <v>195</v>
      </c>
      <c r="W51" s="176" t="s">
        <v>662</v>
      </c>
      <c r="X51" s="176" t="s">
        <v>195</v>
      </c>
      <c r="Y51" s="209"/>
    </row>
    <row r="52" spans="2:25" ht="17.25" customHeight="1" x14ac:dyDescent="0.15">
      <c r="B52" s="160"/>
      <c r="D52" s="175" t="s">
        <v>1114</v>
      </c>
      <c r="T52" s="152"/>
      <c r="V52" s="176"/>
      <c r="W52" s="176"/>
      <c r="X52" s="176"/>
      <c r="Y52" s="209"/>
    </row>
    <row r="53" spans="2:25" x14ac:dyDescent="0.15">
      <c r="B53" s="160"/>
      <c r="T53" s="152"/>
      <c r="V53" s="176"/>
      <c r="W53" s="176"/>
      <c r="X53" s="176"/>
      <c r="Y53" s="162"/>
    </row>
    <row r="54" spans="2:25" ht="17.25" customHeight="1" x14ac:dyDescent="0.15">
      <c r="B54" s="160"/>
      <c r="C54" s="175" t="s">
        <v>1115</v>
      </c>
      <c r="T54" s="152"/>
      <c r="V54" s="176" t="s">
        <v>195</v>
      </c>
      <c r="W54" s="176" t="s">
        <v>662</v>
      </c>
      <c r="X54" s="176" t="s">
        <v>195</v>
      </c>
      <c r="Y54" s="209"/>
    </row>
    <row r="55" spans="2:25" ht="17.25" customHeight="1" x14ac:dyDescent="0.15">
      <c r="B55" s="160"/>
      <c r="D55" s="175" t="s">
        <v>1116</v>
      </c>
      <c r="T55" s="152"/>
      <c r="V55" s="176"/>
      <c r="W55" s="176"/>
      <c r="X55" s="176"/>
      <c r="Y55" s="209"/>
    </row>
    <row r="56" spans="2:25" ht="13.5" customHeight="1" x14ac:dyDescent="0.15">
      <c r="B56" s="160"/>
      <c r="T56" s="152"/>
      <c r="V56" s="174"/>
      <c r="W56" s="174"/>
      <c r="X56" s="174"/>
      <c r="Y56" s="209"/>
    </row>
    <row r="57" spans="2:25" ht="17.25" customHeight="1" x14ac:dyDescent="0.15">
      <c r="B57" s="160"/>
      <c r="C57" s="175" t="s">
        <v>1117</v>
      </c>
      <c r="T57" s="152"/>
      <c r="V57" s="176" t="s">
        <v>195</v>
      </c>
      <c r="W57" s="176" t="s">
        <v>662</v>
      </c>
      <c r="X57" s="176" t="s">
        <v>195</v>
      </c>
      <c r="Y57" s="209"/>
    </row>
    <row r="58" spans="2:25" ht="17.25" customHeight="1" x14ac:dyDescent="0.15">
      <c r="B58" s="160"/>
      <c r="D58" s="175" t="s">
        <v>1118</v>
      </c>
      <c r="T58" s="152"/>
      <c r="V58" s="176"/>
      <c r="W58" s="176"/>
      <c r="X58" s="176"/>
      <c r="Y58" s="209"/>
    </row>
    <row r="59" spans="2:25" ht="17.25" customHeight="1" x14ac:dyDescent="0.15">
      <c r="B59" s="160"/>
      <c r="D59" s="175" t="s">
        <v>1119</v>
      </c>
      <c r="T59" s="152"/>
      <c r="V59" s="176"/>
      <c r="W59" s="176"/>
      <c r="X59" s="176"/>
      <c r="Y59" s="209"/>
    </row>
    <row r="60" spans="2:25" x14ac:dyDescent="0.15">
      <c r="B60" s="160"/>
      <c r="T60" s="152"/>
      <c r="V60" s="176"/>
      <c r="W60" s="176"/>
      <c r="X60" s="176"/>
      <c r="Y60" s="162"/>
    </row>
    <row r="61" spans="2:25" ht="17.25" customHeight="1" x14ac:dyDescent="0.15">
      <c r="B61" s="160"/>
      <c r="C61" s="175" t="s">
        <v>1120</v>
      </c>
      <c r="T61" s="152"/>
      <c r="V61" s="176" t="s">
        <v>195</v>
      </c>
      <c r="W61" s="176" t="s">
        <v>662</v>
      </c>
      <c r="X61" s="176" t="s">
        <v>195</v>
      </c>
      <c r="Y61" s="209"/>
    </row>
    <row r="62" spans="2:25" ht="7.5" customHeight="1" x14ac:dyDescent="0.15">
      <c r="B62" s="169"/>
      <c r="C62" s="212"/>
      <c r="D62" s="212"/>
      <c r="E62" s="212"/>
      <c r="F62" s="212"/>
      <c r="G62" s="212"/>
      <c r="H62" s="212"/>
      <c r="I62" s="212"/>
      <c r="J62" s="212"/>
      <c r="K62" s="212"/>
      <c r="L62" s="212"/>
      <c r="M62" s="212"/>
      <c r="N62" s="212"/>
      <c r="O62" s="212"/>
      <c r="P62" s="212"/>
      <c r="Q62" s="212"/>
      <c r="R62" s="212"/>
      <c r="S62" s="212"/>
      <c r="T62" s="217"/>
      <c r="U62" s="212"/>
      <c r="V62" s="212"/>
      <c r="W62" s="212"/>
      <c r="X62" s="212"/>
      <c r="Y62" s="217"/>
    </row>
    <row r="64" spans="2:25" x14ac:dyDescent="0.15">
      <c r="B64" s="181"/>
      <c r="C64" s="150"/>
      <c r="D64" s="150"/>
      <c r="E64" s="150"/>
      <c r="F64" s="150"/>
      <c r="G64" s="150"/>
      <c r="H64" s="150"/>
      <c r="I64" s="150"/>
      <c r="J64" s="150"/>
      <c r="K64" s="150"/>
      <c r="L64" s="150"/>
      <c r="M64" s="150"/>
      <c r="N64" s="150"/>
      <c r="O64" s="150"/>
      <c r="P64" s="150"/>
      <c r="Q64" s="150"/>
      <c r="R64" s="150"/>
      <c r="S64" s="150"/>
      <c r="T64" s="150"/>
      <c r="U64" s="181"/>
      <c r="V64" s="150"/>
      <c r="W64" s="150"/>
      <c r="X64" s="150"/>
      <c r="Y64" s="151"/>
    </row>
    <row r="65" spans="1:28" x14ac:dyDescent="0.15">
      <c r="B65" s="160" t="s">
        <v>1121</v>
      </c>
      <c r="U65" s="160"/>
      <c r="V65" s="220" t="s">
        <v>661</v>
      </c>
      <c r="W65" s="220" t="s">
        <v>662</v>
      </c>
      <c r="X65" s="220" t="s">
        <v>663</v>
      </c>
      <c r="Y65" s="152"/>
    </row>
    <row r="66" spans="1:28" x14ac:dyDescent="0.15">
      <c r="B66" s="160"/>
      <c r="D66" s="175" t="s">
        <v>1122</v>
      </c>
      <c r="U66" s="160"/>
      <c r="Y66" s="152"/>
    </row>
    <row r="67" spans="1:28" ht="17.25" customHeight="1" x14ac:dyDescent="0.15">
      <c r="B67" s="160"/>
      <c r="C67" s="175" t="s">
        <v>1123</v>
      </c>
      <c r="U67" s="160"/>
      <c r="V67" s="176" t="s">
        <v>195</v>
      </c>
      <c r="W67" s="176" t="s">
        <v>662</v>
      </c>
      <c r="X67" s="176" t="s">
        <v>195</v>
      </c>
      <c r="Y67" s="209"/>
    </row>
    <row r="68" spans="1:28" ht="13.5" customHeight="1" x14ac:dyDescent="0.15">
      <c r="B68" s="160"/>
      <c r="U68" s="160"/>
      <c r="V68" s="176"/>
      <c r="W68" s="176"/>
      <c r="X68" s="176"/>
      <c r="Y68" s="162"/>
    </row>
    <row r="69" spans="1:28" ht="17.25" customHeight="1" x14ac:dyDescent="0.15">
      <c r="B69" s="160"/>
      <c r="C69" s="175" t="s">
        <v>1124</v>
      </c>
      <c r="U69" s="160"/>
      <c r="V69" s="176" t="s">
        <v>195</v>
      </c>
      <c r="W69" s="176" t="s">
        <v>662</v>
      </c>
      <c r="X69" s="176" t="s">
        <v>195</v>
      </c>
      <c r="Y69" s="209"/>
    </row>
    <row r="70" spans="1:28" ht="13.5" customHeight="1" x14ac:dyDescent="0.15">
      <c r="B70" s="160"/>
      <c r="U70" s="160"/>
      <c r="V70" s="176"/>
      <c r="W70" s="176"/>
      <c r="X70" s="176"/>
      <c r="Y70" s="162"/>
    </row>
    <row r="71" spans="1:28" ht="17.25" customHeight="1" x14ac:dyDescent="0.15">
      <c r="A71" s="174"/>
      <c r="B71" s="160"/>
      <c r="C71" s="175" t="s">
        <v>1125</v>
      </c>
      <c r="U71" s="160"/>
      <c r="V71" s="176" t="s">
        <v>195</v>
      </c>
      <c r="W71" s="176" t="s">
        <v>662</v>
      </c>
      <c r="X71" s="176" t="s">
        <v>195</v>
      </c>
      <c r="Y71" s="209"/>
    </row>
    <row r="72" spans="1:28" ht="13.5" customHeight="1" x14ac:dyDescent="0.15">
      <c r="B72" s="160"/>
      <c r="U72" s="160"/>
      <c r="V72" s="174"/>
      <c r="W72" s="174"/>
      <c r="X72" s="174"/>
      <c r="Y72" s="209"/>
    </row>
    <row r="73" spans="1:28" x14ac:dyDescent="0.15">
      <c r="B73" s="160"/>
      <c r="C73" s="175" t="s">
        <v>1126</v>
      </c>
      <c r="U73" s="160"/>
      <c r="V73" s="176" t="s">
        <v>195</v>
      </c>
      <c r="W73" s="176" t="s">
        <v>662</v>
      </c>
      <c r="X73" s="176" t="s">
        <v>195</v>
      </c>
      <c r="Y73" s="209"/>
      <c r="Z73" s="197"/>
      <c r="AA73" s="197"/>
      <c r="AB73" s="197"/>
    </row>
    <row r="74" spans="1:28" ht="13.5" customHeight="1" x14ac:dyDescent="0.15">
      <c r="B74" s="160"/>
      <c r="U74" s="160"/>
      <c r="Y74" s="152"/>
      <c r="Z74" s="197"/>
      <c r="AA74" s="197"/>
      <c r="AB74" s="197"/>
    </row>
    <row r="75" spans="1:28" x14ac:dyDescent="0.15">
      <c r="B75" s="160"/>
      <c r="C75" s="175" t="s">
        <v>1127</v>
      </c>
      <c r="U75" s="160"/>
      <c r="V75" s="176" t="s">
        <v>195</v>
      </c>
      <c r="W75" s="176" t="s">
        <v>662</v>
      </c>
      <c r="X75" s="176" t="s">
        <v>195</v>
      </c>
      <c r="Y75" s="209"/>
      <c r="Z75" s="197"/>
      <c r="AA75" s="197"/>
      <c r="AB75" s="197"/>
    </row>
    <row r="76" spans="1:28" x14ac:dyDescent="0.15">
      <c r="B76" s="160"/>
      <c r="U76" s="160"/>
      <c r="Y76" s="152"/>
      <c r="Z76" s="197"/>
      <c r="AA76" s="197"/>
      <c r="AB76" s="197"/>
    </row>
    <row r="77" spans="1:28" ht="16.5" customHeight="1" x14ac:dyDescent="0.15">
      <c r="B77" s="160"/>
      <c r="C77" s="175" t="s">
        <v>1128</v>
      </c>
      <c r="U77" s="160"/>
      <c r="V77" s="176" t="s">
        <v>195</v>
      </c>
      <c r="W77" s="176" t="s">
        <v>662</v>
      </c>
      <c r="X77" s="176" t="s">
        <v>195</v>
      </c>
      <c r="Y77" s="209"/>
      <c r="Z77" s="197"/>
      <c r="AA77" s="197"/>
      <c r="AB77" s="197"/>
    </row>
    <row r="78" spans="1:28" ht="5.25" customHeight="1" x14ac:dyDescent="0.15">
      <c r="B78" s="169"/>
      <c r="C78" s="212"/>
      <c r="D78" s="212"/>
      <c r="E78" s="212"/>
      <c r="F78" s="212"/>
      <c r="G78" s="212"/>
      <c r="H78" s="212"/>
      <c r="I78" s="212"/>
      <c r="J78" s="212"/>
      <c r="K78" s="212"/>
      <c r="L78" s="212"/>
      <c r="M78" s="212"/>
      <c r="N78" s="212"/>
      <c r="O78" s="212"/>
      <c r="P78" s="212"/>
      <c r="Q78" s="212"/>
      <c r="R78" s="212"/>
      <c r="S78" s="212"/>
      <c r="T78" s="212"/>
      <c r="U78" s="169"/>
      <c r="V78" s="212"/>
      <c r="W78" s="212"/>
      <c r="X78" s="212"/>
      <c r="Y78" s="217"/>
      <c r="Z78" s="197"/>
      <c r="AA78" s="197"/>
      <c r="AB78" s="197"/>
    </row>
    <row r="80" spans="1:28" x14ac:dyDescent="0.15">
      <c r="B80" s="175" t="s">
        <v>1129</v>
      </c>
    </row>
    <row r="81" spans="2:28" x14ac:dyDescent="0.15">
      <c r="B81" s="175" t="s">
        <v>1130</v>
      </c>
      <c r="K81" s="197"/>
      <c r="L81" s="197"/>
      <c r="M81" s="197"/>
      <c r="N81" s="197"/>
      <c r="O81" s="197"/>
      <c r="P81" s="197"/>
      <c r="Q81" s="197"/>
      <c r="R81" s="197"/>
      <c r="S81" s="197"/>
      <c r="T81" s="197"/>
      <c r="U81" s="197"/>
      <c r="V81" s="197"/>
      <c r="W81" s="197"/>
      <c r="X81" s="197"/>
      <c r="Y81" s="197"/>
      <c r="Z81" s="197"/>
      <c r="AA81" s="197"/>
      <c r="AB81" s="197"/>
    </row>
    <row r="82" spans="2:28" ht="13.5" customHeight="1" x14ac:dyDescent="0.15">
      <c r="B82" s="175" t="s">
        <v>1131</v>
      </c>
      <c r="K82" s="197"/>
      <c r="L82" s="197"/>
      <c r="M82" s="197"/>
      <c r="N82" s="197"/>
      <c r="O82" s="197"/>
      <c r="P82" s="197"/>
      <c r="Q82" s="197"/>
      <c r="R82" s="197"/>
      <c r="S82" s="197"/>
      <c r="T82" s="197"/>
      <c r="U82" s="197"/>
      <c r="V82" s="197"/>
      <c r="W82" s="197"/>
      <c r="X82" s="197"/>
      <c r="Y82" s="197"/>
      <c r="Z82" s="197"/>
      <c r="AA82" s="197"/>
      <c r="AB82" s="197"/>
    </row>
    <row r="84" spans="2:28" x14ac:dyDescent="0.15">
      <c r="B84" s="175" t="s">
        <v>1078</v>
      </c>
      <c r="C84" s="197"/>
      <c r="D84" s="197"/>
      <c r="E84" s="197"/>
      <c r="F84" s="197"/>
      <c r="G84" s="197"/>
      <c r="H84" s="197"/>
      <c r="I84" s="197"/>
      <c r="J84" s="197"/>
      <c r="K84" s="197"/>
      <c r="L84" s="197"/>
      <c r="M84" s="197"/>
      <c r="N84" s="197"/>
      <c r="O84" s="197"/>
      <c r="P84" s="197"/>
      <c r="Q84" s="197"/>
      <c r="R84" s="197"/>
      <c r="S84" s="197"/>
      <c r="T84" s="197"/>
      <c r="U84" s="197"/>
      <c r="V84" s="197"/>
      <c r="W84" s="197"/>
      <c r="X84" s="197"/>
      <c r="Y84" s="197"/>
    </row>
    <row r="86" spans="2:28" x14ac:dyDescent="0.15">
      <c r="B86" s="724" t="s">
        <v>1132</v>
      </c>
      <c r="C86" s="724"/>
      <c r="D86" s="724"/>
      <c r="E86" s="724"/>
      <c r="F86" s="724"/>
      <c r="G86" s="724"/>
      <c r="H86" s="724"/>
      <c r="I86" s="724"/>
      <c r="J86" s="724"/>
      <c r="K86" s="724"/>
      <c r="L86" s="724"/>
      <c r="M86" s="724"/>
      <c r="N86" s="724"/>
      <c r="O86" s="724"/>
      <c r="P86" s="724"/>
      <c r="Q86" s="724"/>
      <c r="R86" s="724"/>
      <c r="S86" s="724"/>
      <c r="T86" s="724"/>
      <c r="U86" s="724"/>
      <c r="V86" s="724"/>
      <c r="W86" s="724"/>
      <c r="X86" s="724"/>
      <c r="Y86" s="724"/>
    </row>
    <row r="88" spans="2:28" ht="23.25" customHeight="1" x14ac:dyDescent="0.15">
      <c r="B88" s="1036" t="s">
        <v>922</v>
      </c>
      <c r="C88" s="1036"/>
      <c r="D88" s="1036"/>
      <c r="E88" s="1036"/>
      <c r="F88" s="1036"/>
      <c r="G88" s="824"/>
      <c r="H88" s="1037"/>
      <c r="I88" s="1037"/>
      <c r="J88" s="1037"/>
      <c r="K88" s="1037"/>
      <c r="L88" s="1037"/>
      <c r="M88" s="1037"/>
      <c r="N88" s="1037"/>
      <c r="O88" s="1037"/>
      <c r="P88" s="1037"/>
      <c r="Q88" s="1037"/>
      <c r="R88" s="1037"/>
      <c r="S88" s="1037"/>
      <c r="T88" s="1037"/>
      <c r="U88" s="1037"/>
      <c r="V88" s="1037"/>
      <c r="W88" s="1037"/>
      <c r="X88" s="1037"/>
      <c r="Y88" s="1038"/>
    </row>
    <row r="89" spans="2:28" ht="23.25" customHeight="1" x14ac:dyDescent="0.15">
      <c r="B89" s="1036" t="s">
        <v>827</v>
      </c>
      <c r="C89" s="1036"/>
      <c r="D89" s="1036"/>
      <c r="E89" s="1036"/>
      <c r="F89" s="1036"/>
      <c r="G89" s="192" t="s">
        <v>195</v>
      </c>
      <c r="H89" s="314" t="s">
        <v>654</v>
      </c>
      <c r="I89" s="314"/>
      <c r="J89" s="314"/>
      <c r="K89" s="314"/>
      <c r="L89" s="176" t="s">
        <v>195</v>
      </c>
      <c r="M89" s="314" t="s">
        <v>655</v>
      </c>
      <c r="N89" s="314"/>
      <c r="O89" s="314"/>
      <c r="P89" s="314"/>
      <c r="Q89" s="176" t="s">
        <v>195</v>
      </c>
      <c r="R89" s="314" t="s">
        <v>656</v>
      </c>
      <c r="S89" s="314"/>
      <c r="T89" s="314"/>
      <c r="U89" s="314"/>
      <c r="V89" s="314"/>
      <c r="W89" s="219"/>
      <c r="X89" s="219"/>
      <c r="Y89" s="328"/>
    </row>
    <row r="90" spans="2:28" ht="20.100000000000001" customHeight="1" x14ac:dyDescent="0.15">
      <c r="B90" s="864" t="s">
        <v>1080</v>
      </c>
      <c r="C90" s="865"/>
      <c r="D90" s="865"/>
      <c r="E90" s="865"/>
      <c r="F90" s="866"/>
      <c r="G90" s="185" t="s">
        <v>195</v>
      </c>
      <c r="H90" s="150" t="s">
        <v>1081</v>
      </c>
      <c r="I90" s="149"/>
      <c r="J90" s="149"/>
      <c r="K90" s="149"/>
      <c r="L90" s="149"/>
      <c r="M90" s="149"/>
      <c r="N90" s="149"/>
      <c r="O90" s="149"/>
      <c r="P90" s="149"/>
      <c r="Q90" s="149"/>
      <c r="R90" s="149"/>
      <c r="S90" s="149"/>
      <c r="T90" s="149"/>
      <c r="U90" s="149"/>
      <c r="V90" s="149"/>
      <c r="W90" s="149"/>
      <c r="X90" s="149"/>
      <c r="Y90" s="303"/>
    </row>
    <row r="91" spans="2:28" ht="20.100000000000001" customHeight="1" x14ac:dyDescent="0.15">
      <c r="B91" s="867"/>
      <c r="C91" s="724"/>
      <c r="D91" s="724"/>
      <c r="E91" s="724"/>
      <c r="F91" s="868"/>
      <c r="G91" s="176" t="s">
        <v>195</v>
      </c>
      <c r="H91" s="175" t="s">
        <v>1082</v>
      </c>
      <c r="I91" s="196"/>
      <c r="J91" s="196"/>
      <c r="K91" s="196"/>
      <c r="L91" s="196"/>
      <c r="M91" s="196"/>
      <c r="N91" s="196"/>
      <c r="O91" s="196"/>
      <c r="P91" s="196"/>
      <c r="Q91" s="196"/>
      <c r="R91" s="196"/>
      <c r="S91" s="196"/>
      <c r="T91" s="196"/>
      <c r="U91" s="196"/>
      <c r="V91" s="196"/>
      <c r="W91" s="196"/>
      <c r="X91" s="196"/>
      <c r="Y91" s="305"/>
    </row>
    <row r="92" spans="2:28" ht="20.100000000000001" customHeight="1" x14ac:dyDescent="0.15">
      <c r="B92" s="784"/>
      <c r="C92" s="785"/>
      <c r="D92" s="785"/>
      <c r="E92" s="785"/>
      <c r="F92" s="786"/>
      <c r="G92" s="256" t="s">
        <v>195</v>
      </c>
      <c r="H92" s="212" t="s">
        <v>1083</v>
      </c>
      <c r="I92" s="213"/>
      <c r="J92" s="213"/>
      <c r="K92" s="213"/>
      <c r="L92" s="213"/>
      <c r="M92" s="213"/>
      <c r="N92" s="213"/>
      <c r="O92" s="213"/>
      <c r="P92" s="213"/>
      <c r="Q92" s="213"/>
      <c r="R92" s="213"/>
      <c r="S92" s="213"/>
      <c r="T92" s="213"/>
      <c r="U92" s="213"/>
      <c r="V92" s="213"/>
      <c r="W92" s="213"/>
      <c r="X92" s="213"/>
      <c r="Y92" s="306"/>
    </row>
    <row r="94" spans="2:28" x14ac:dyDescent="0.15">
      <c r="B94" s="181"/>
      <c r="C94" s="150"/>
      <c r="D94" s="150"/>
      <c r="E94" s="150"/>
      <c r="F94" s="150"/>
      <c r="G94" s="150"/>
      <c r="H94" s="150"/>
      <c r="I94" s="150"/>
      <c r="J94" s="150"/>
      <c r="K94" s="150"/>
      <c r="L94" s="150"/>
      <c r="M94" s="150"/>
      <c r="N94" s="150"/>
      <c r="O94" s="150"/>
      <c r="P94" s="150"/>
      <c r="Q94" s="150"/>
      <c r="R94" s="150"/>
      <c r="S94" s="150"/>
      <c r="T94" s="151"/>
      <c r="U94" s="150"/>
      <c r="V94" s="150"/>
      <c r="W94" s="150"/>
      <c r="X94" s="150"/>
      <c r="Y94" s="151"/>
      <c r="Z94" s="197"/>
      <c r="AA94" s="197"/>
      <c r="AB94" s="197"/>
    </row>
    <row r="95" spans="2:28" x14ac:dyDescent="0.15">
      <c r="B95" s="160" t="s">
        <v>1133</v>
      </c>
      <c r="T95" s="152"/>
      <c r="V95" s="220" t="s">
        <v>661</v>
      </c>
      <c r="W95" s="220" t="s">
        <v>662</v>
      </c>
      <c r="X95" s="220" t="s">
        <v>663</v>
      </c>
      <c r="Y95" s="152"/>
      <c r="Z95" s="197"/>
      <c r="AA95" s="197"/>
      <c r="AB95" s="197"/>
    </row>
    <row r="96" spans="2:28" x14ac:dyDescent="0.15">
      <c r="B96" s="160"/>
      <c r="T96" s="152"/>
      <c r="Y96" s="152"/>
      <c r="Z96" s="197"/>
      <c r="AA96" s="197"/>
      <c r="AB96" s="197"/>
    </row>
    <row r="97" spans="2:28" ht="17.25" customHeight="1" x14ac:dyDescent="0.15">
      <c r="B97" s="160"/>
      <c r="C97" s="175" t="s">
        <v>1134</v>
      </c>
      <c r="T97" s="152"/>
      <c r="V97" s="176" t="s">
        <v>195</v>
      </c>
      <c r="W97" s="176" t="s">
        <v>662</v>
      </c>
      <c r="X97" s="176" t="s">
        <v>195</v>
      </c>
      <c r="Y97" s="209"/>
    </row>
    <row r="98" spans="2:28" x14ac:dyDescent="0.15">
      <c r="B98" s="160"/>
      <c r="T98" s="152"/>
      <c r="V98" s="176"/>
      <c r="W98" s="176"/>
      <c r="X98" s="176"/>
      <c r="Y98" s="162"/>
    </row>
    <row r="99" spans="2:28" ht="17.25" customHeight="1" x14ac:dyDescent="0.15">
      <c r="B99" s="160"/>
      <c r="C99" s="175" t="s">
        <v>1135</v>
      </c>
      <c r="T99" s="152"/>
      <c r="V99" s="176" t="s">
        <v>195</v>
      </c>
      <c r="W99" s="176" t="s">
        <v>662</v>
      </c>
      <c r="X99" s="176" t="s">
        <v>195</v>
      </c>
      <c r="Y99" s="209"/>
    </row>
    <row r="100" spans="2:28" x14ac:dyDescent="0.15">
      <c r="B100" s="160"/>
      <c r="T100" s="152"/>
      <c r="V100" s="176"/>
      <c r="W100" s="176"/>
      <c r="X100" s="176"/>
      <c r="Y100" s="162"/>
    </row>
    <row r="101" spans="2:28" ht="17.25" customHeight="1" x14ac:dyDescent="0.15">
      <c r="B101" s="160"/>
      <c r="C101" s="175" t="s">
        <v>1136</v>
      </c>
      <c r="T101" s="152"/>
      <c r="V101" s="176" t="s">
        <v>195</v>
      </c>
      <c r="W101" s="176" t="s">
        <v>662</v>
      </c>
      <c r="X101" s="176" t="s">
        <v>195</v>
      </c>
      <c r="Y101" s="209"/>
    </row>
    <row r="102" spans="2:28" ht="7.5" customHeight="1" x14ac:dyDescent="0.15">
      <c r="B102" s="160"/>
      <c r="T102" s="152"/>
      <c r="V102" s="174"/>
      <c r="W102" s="174"/>
      <c r="X102" s="174"/>
      <c r="Y102" s="209"/>
    </row>
    <row r="103" spans="2:28" x14ac:dyDescent="0.15">
      <c r="B103" s="160"/>
      <c r="C103" s="175" t="s">
        <v>1137</v>
      </c>
      <c r="T103" s="152"/>
      <c r="V103" s="174"/>
      <c r="W103" s="174"/>
      <c r="X103" s="174"/>
      <c r="Y103" s="209"/>
    </row>
    <row r="104" spans="2:28" x14ac:dyDescent="0.15">
      <c r="B104" s="169"/>
      <c r="C104" s="212"/>
      <c r="D104" s="212"/>
      <c r="E104" s="212"/>
      <c r="F104" s="212"/>
      <c r="G104" s="212"/>
      <c r="H104" s="212"/>
      <c r="I104" s="212"/>
      <c r="J104" s="212"/>
      <c r="K104" s="212"/>
      <c r="L104" s="212"/>
      <c r="M104" s="212"/>
      <c r="N104" s="212"/>
      <c r="O104" s="212"/>
      <c r="P104" s="212"/>
      <c r="Q104" s="212"/>
      <c r="R104" s="212"/>
      <c r="S104" s="212"/>
      <c r="T104" s="217"/>
      <c r="U104" s="212"/>
      <c r="V104" s="212"/>
      <c r="W104" s="212"/>
      <c r="X104" s="212"/>
      <c r="Y104" s="217"/>
    </row>
    <row r="106" spans="2:28" x14ac:dyDescent="0.15">
      <c r="B106" s="181"/>
      <c r="C106" s="150"/>
      <c r="D106" s="150"/>
      <c r="E106" s="150"/>
      <c r="F106" s="150"/>
      <c r="G106" s="150"/>
      <c r="H106" s="150"/>
      <c r="I106" s="150"/>
      <c r="J106" s="150"/>
      <c r="K106" s="150"/>
      <c r="L106" s="150"/>
      <c r="M106" s="150"/>
      <c r="N106" s="150"/>
      <c r="O106" s="150"/>
      <c r="P106" s="150"/>
      <c r="Q106" s="150"/>
      <c r="R106" s="150"/>
      <c r="S106" s="150"/>
      <c r="T106" s="151"/>
      <c r="U106" s="150"/>
      <c r="V106" s="150"/>
      <c r="W106" s="150"/>
      <c r="X106" s="150"/>
      <c r="Y106" s="151"/>
      <c r="Z106" s="197"/>
      <c r="AA106" s="197"/>
      <c r="AB106" s="197"/>
    </row>
    <row r="107" spans="2:28" x14ac:dyDescent="0.15">
      <c r="B107" s="160" t="s">
        <v>1138</v>
      </c>
      <c r="T107" s="152"/>
      <c r="V107" s="220" t="s">
        <v>661</v>
      </c>
      <c r="W107" s="220" t="s">
        <v>662</v>
      </c>
      <c r="X107" s="220" t="s">
        <v>663</v>
      </c>
      <c r="Y107" s="152"/>
      <c r="Z107" s="197"/>
      <c r="AA107" s="197"/>
      <c r="AB107" s="197"/>
    </row>
    <row r="108" spans="2:28" x14ac:dyDescent="0.15">
      <c r="B108" s="160"/>
      <c r="T108" s="152"/>
      <c r="Y108" s="152"/>
      <c r="Z108" s="197"/>
      <c r="AA108" s="197"/>
      <c r="AB108" s="197"/>
    </row>
    <row r="109" spans="2:28" ht="17.25" customHeight="1" x14ac:dyDescent="0.15">
      <c r="B109" s="160"/>
      <c r="C109" s="175" t="s">
        <v>1134</v>
      </c>
      <c r="T109" s="152"/>
      <c r="V109" s="176" t="s">
        <v>195</v>
      </c>
      <c r="W109" s="176" t="s">
        <v>662</v>
      </c>
      <c r="X109" s="176" t="s">
        <v>195</v>
      </c>
      <c r="Y109" s="209"/>
    </row>
    <row r="110" spans="2:28" x14ac:dyDescent="0.15">
      <c r="B110" s="160"/>
      <c r="T110" s="152"/>
      <c r="V110" s="176"/>
      <c r="W110" s="176"/>
      <c r="X110" s="176"/>
      <c r="Y110" s="162"/>
    </row>
    <row r="111" spans="2:28" ht="13.5" customHeight="1" x14ac:dyDescent="0.15">
      <c r="B111" s="160"/>
      <c r="C111" s="175" t="s">
        <v>1139</v>
      </c>
      <c r="T111" s="152"/>
      <c r="V111" s="176" t="s">
        <v>195</v>
      </c>
      <c r="W111" s="176" t="s">
        <v>662</v>
      </c>
      <c r="X111" s="176" t="s">
        <v>195</v>
      </c>
      <c r="Y111" s="209"/>
    </row>
    <row r="112" spans="2:28" ht="7.5" customHeight="1" x14ac:dyDescent="0.15">
      <c r="B112" s="160"/>
      <c r="T112" s="152"/>
      <c r="V112" s="174"/>
      <c r="W112" s="174"/>
      <c r="X112" s="174"/>
      <c r="Y112" s="209"/>
    </row>
    <row r="113" spans="2:28" ht="17.25" customHeight="1" x14ac:dyDescent="0.15">
      <c r="B113" s="160"/>
      <c r="C113" s="175" t="s">
        <v>1140</v>
      </c>
      <c r="T113" s="152"/>
      <c r="V113" s="174"/>
      <c r="W113" s="174"/>
      <c r="X113" s="174"/>
      <c r="Y113" s="209"/>
    </row>
    <row r="114" spans="2:28" x14ac:dyDescent="0.15">
      <c r="B114" s="169"/>
      <c r="C114" s="212"/>
      <c r="D114" s="212"/>
      <c r="E114" s="212"/>
      <c r="F114" s="212"/>
      <c r="G114" s="212"/>
      <c r="H114" s="212"/>
      <c r="I114" s="212"/>
      <c r="J114" s="212"/>
      <c r="K114" s="212"/>
      <c r="L114" s="212"/>
      <c r="M114" s="212"/>
      <c r="N114" s="212"/>
      <c r="O114" s="212"/>
      <c r="P114" s="212"/>
      <c r="Q114" s="212"/>
      <c r="R114" s="212"/>
      <c r="S114" s="212"/>
      <c r="T114" s="217"/>
      <c r="U114" s="212"/>
      <c r="V114" s="212"/>
      <c r="W114" s="212"/>
      <c r="X114" s="212"/>
      <c r="Y114" s="217"/>
    </row>
    <row r="117" spans="2:28" x14ac:dyDescent="0.15">
      <c r="K117" s="197"/>
      <c r="L117" s="197"/>
      <c r="M117" s="197"/>
      <c r="N117" s="197"/>
      <c r="O117" s="197"/>
      <c r="P117" s="197"/>
      <c r="Q117" s="197"/>
      <c r="R117" s="197"/>
      <c r="S117" s="197"/>
      <c r="T117" s="197"/>
      <c r="U117" s="197"/>
      <c r="V117" s="197"/>
      <c r="W117" s="197"/>
      <c r="X117" s="197"/>
      <c r="Y117" s="197"/>
      <c r="Z117" s="197"/>
      <c r="AA117" s="197"/>
      <c r="AB117" s="197"/>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V22:W22"/>
    <mergeCell ref="D23:H23"/>
    <mergeCell ref="I23:L23"/>
    <mergeCell ref="P23:Q23"/>
    <mergeCell ref="V23:W23"/>
    <mergeCell ref="B12:F15"/>
    <mergeCell ref="K20:L20"/>
    <mergeCell ref="D22:H22"/>
    <mergeCell ref="I22:L22"/>
    <mergeCell ref="P22:Q22"/>
    <mergeCell ref="B4:Y4"/>
    <mergeCell ref="B6:F6"/>
    <mergeCell ref="G6:Y6"/>
    <mergeCell ref="B7:F7"/>
    <mergeCell ref="B8:F11"/>
  </mergeCells>
  <phoneticPr fontId="1"/>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formula1>"□,■"</formula1>
    </dataValidation>
  </dataValidations>
  <printOptions horizontalCentered="1"/>
  <pageMargins left="0.70866141732283472" right="0.39370078740157483" top="0.51181102362204722" bottom="0.35433070866141736" header="0.31496062992125984" footer="0.31496062992125984"/>
  <pageSetup paperSize="9" scale="78" fitToHeight="0" orientation="portrait" r:id="rId1"/>
  <rowBreaks count="2" manualBreakCount="2">
    <brk id="43" max="31" man="1"/>
    <brk id="83"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6"/>
  <sheetViews>
    <sheetView view="pageBreakPreview" zoomScaleNormal="100" zoomScaleSheetLayoutView="100" workbookViewId="0">
      <selection activeCell="F19" sqref="F19"/>
    </sheetView>
  </sheetViews>
  <sheetFormatPr defaultRowHeight="20.25" customHeight="1" x14ac:dyDescent="0.15"/>
  <cols>
    <col min="1" max="1" width="2.375" style="176" customWidth="1"/>
    <col min="2" max="2" width="25" style="175" bestFit="1" customWidth="1"/>
    <col min="3" max="3" width="41.75" style="175" customWidth="1"/>
    <col min="4" max="4" width="15.25" style="175" customWidth="1"/>
    <col min="5" max="5" width="44.25" style="175" customWidth="1"/>
    <col min="6" max="6" width="42" style="175" customWidth="1"/>
    <col min="7" max="7" width="22.5" style="175" customWidth="1"/>
    <col min="8" max="12" width="5.375" style="175" customWidth="1"/>
    <col min="13" max="13" width="6.5" style="175" customWidth="1"/>
    <col min="14" max="17" width="5.375" style="175" customWidth="1"/>
    <col min="18" max="16384" width="9" style="175"/>
  </cols>
  <sheetData>
    <row r="1" spans="1:11" ht="20.25" customHeight="1" x14ac:dyDescent="0.15">
      <c r="A1" s="197"/>
      <c r="B1" s="202" t="s">
        <v>305</v>
      </c>
      <c r="C1" s="197"/>
      <c r="D1" s="197"/>
      <c r="E1" s="197"/>
      <c r="F1" s="197"/>
      <c r="G1" s="197"/>
      <c r="H1" s="197"/>
      <c r="I1" s="197"/>
      <c r="J1" s="197"/>
      <c r="K1" s="197"/>
    </row>
    <row r="3" spans="1:11" ht="20.25" customHeight="1" x14ac:dyDescent="0.15">
      <c r="A3" s="203"/>
      <c r="B3" s="174" t="s">
        <v>306</v>
      </c>
      <c r="C3" s="195"/>
      <c r="D3" s="195"/>
      <c r="E3" s="195"/>
      <c r="F3" s="195"/>
      <c r="G3" s="195"/>
      <c r="H3" s="195"/>
      <c r="I3" s="195"/>
      <c r="J3" s="195"/>
      <c r="K3" s="195"/>
    </row>
    <row r="4" spans="1:11" ht="20.25" customHeight="1" x14ac:dyDescent="0.15">
      <c r="A4" s="203"/>
      <c r="B4" s="174" t="s">
        <v>307</v>
      </c>
      <c r="C4" s="195"/>
      <c r="D4" s="195"/>
      <c r="E4" s="195"/>
      <c r="F4" s="195"/>
      <c r="G4" s="195"/>
      <c r="H4" s="195"/>
      <c r="I4" s="195"/>
      <c r="J4" s="195"/>
      <c r="K4" s="195"/>
    </row>
    <row r="5" spans="1:11" ht="20.25" customHeight="1" x14ac:dyDescent="0.15">
      <c r="A5" s="203"/>
      <c r="B5" s="174" t="s">
        <v>308</v>
      </c>
      <c r="C5" s="195"/>
      <c r="D5" s="195"/>
      <c r="E5" s="195"/>
      <c r="F5" s="195"/>
      <c r="G5" s="195"/>
      <c r="H5" s="195"/>
      <c r="I5" s="195"/>
      <c r="J5" s="195"/>
      <c r="K5" s="195"/>
    </row>
    <row r="6" spans="1:11" ht="20.25" customHeight="1" x14ac:dyDescent="0.15">
      <c r="A6" s="203"/>
      <c r="B6" s="174" t="s">
        <v>309</v>
      </c>
      <c r="C6" s="195"/>
      <c r="D6" s="195"/>
      <c r="E6" s="195"/>
      <c r="F6" s="195"/>
      <c r="G6" s="195"/>
      <c r="H6" s="195"/>
      <c r="I6" s="195"/>
      <c r="J6" s="195"/>
      <c r="K6" s="195"/>
    </row>
    <row r="7" spans="1:11" ht="20.25" customHeight="1" x14ac:dyDescent="0.15">
      <c r="A7" s="203"/>
      <c r="B7" s="174" t="s">
        <v>310</v>
      </c>
      <c r="C7" s="195"/>
      <c r="D7" s="195"/>
      <c r="E7" s="195"/>
      <c r="F7" s="195"/>
      <c r="G7" s="195"/>
      <c r="H7" s="195"/>
      <c r="I7" s="195"/>
      <c r="J7" s="195"/>
      <c r="K7" s="195"/>
    </row>
    <row r="8" spans="1:11" ht="20.25" customHeight="1" x14ac:dyDescent="0.15">
      <c r="A8" s="203"/>
      <c r="B8" s="174" t="s">
        <v>311</v>
      </c>
      <c r="C8" s="195"/>
      <c r="D8" s="195"/>
      <c r="E8" s="195"/>
      <c r="F8" s="195"/>
      <c r="G8" s="195"/>
      <c r="H8" s="195"/>
      <c r="I8" s="195"/>
      <c r="J8" s="195"/>
      <c r="K8" s="195"/>
    </row>
    <row r="9" spans="1:11" ht="20.25" customHeight="1" x14ac:dyDescent="0.15">
      <c r="A9" s="203"/>
      <c r="B9" s="174" t="s">
        <v>312</v>
      </c>
      <c r="C9" s="174"/>
      <c r="D9" s="174"/>
      <c r="E9" s="174"/>
      <c r="F9" s="174"/>
      <c r="G9" s="174"/>
      <c r="H9" s="174"/>
      <c r="I9" s="174"/>
      <c r="J9" s="174"/>
      <c r="K9" s="195"/>
    </row>
    <row r="10" spans="1:11" ht="20.25" customHeight="1" x14ac:dyDescent="0.15">
      <c r="A10" s="203"/>
      <c r="B10" s="174" t="s">
        <v>313</v>
      </c>
      <c r="C10" s="195"/>
      <c r="D10" s="195"/>
      <c r="E10" s="195"/>
      <c r="F10" s="195"/>
      <c r="G10" s="195"/>
      <c r="H10" s="195"/>
      <c r="I10" s="195"/>
      <c r="J10" s="195"/>
      <c r="K10" s="195"/>
    </row>
    <row r="11" spans="1:11" ht="20.25" customHeight="1" x14ac:dyDescent="0.15">
      <c r="A11" s="203"/>
      <c r="B11" s="174" t="s">
        <v>314</v>
      </c>
      <c r="C11" s="195"/>
      <c r="D11" s="195"/>
      <c r="E11" s="195"/>
      <c r="F11" s="195"/>
      <c r="G11" s="195"/>
      <c r="H11" s="195"/>
      <c r="I11" s="195"/>
      <c r="J11" s="195"/>
      <c r="K11" s="195"/>
    </row>
    <row r="12" spans="1:11" ht="20.25" customHeight="1" x14ac:dyDescent="0.15">
      <c r="A12" s="203"/>
      <c r="B12" s="174" t="s">
        <v>315</v>
      </c>
      <c r="C12" s="195"/>
      <c r="D12" s="195"/>
      <c r="E12" s="195"/>
      <c r="F12" s="195"/>
      <c r="G12" s="195"/>
      <c r="H12" s="195"/>
      <c r="I12" s="195"/>
      <c r="J12" s="195"/>
      <c r="K12" s="195"/>
    </row>
    <row r="13" spans="1:11" ht="20.25" customHeight="1" x14ac:dyDescent="0.15">
      <c r="A13" s="197"/>
      <c r="B13" s="174" t="s">
        <v>316</v>
      </c>
      <c r="C13" s="197"/>
      <c r="D13" s="197"/>
      <c r="E13" s="197"/>
      <c r="F13" s="197"/>
      <c r="G13" s="197"/>
      <c r="H13" s="197"/>
      <c r="I13" s="197"/>
      <c r="J13" s="197"/>
      <c r="K13" s="197"/>
    </row>
    <row r="14" spans="1:11" ht="48" customHeight="1" x14ac:dyDescent="0.15">
      <c r="A14" s="197"/>
      <c r="B14" s="746" t="s">
        <v>317</v>
      </c>
      <c r="C14" s="874"/>
      <c r="D14" s="874"/>
      <c r="E14" s="874"/>
      <c r="F14" s="874"/>
      <c r="G14" s="874"/>
      <c r="H14" s="874"/>
      <c r="I14" s="874"/>
      <c r="J14" s="874"/>
      <c r="K14" s="874"/>
    </row>
    <row r="15" spans="1:11" ht="21" customHeight="1" x14ac:dyDescent="0.15">
      <c r="A15" s="197"/>
      <c r="B15" s="746" t="s">
        <v>318</v>
      </c>
      <c r="C15" s="746"/>
      <c r="D15" s="746"/>
      <c r="E15" s="746"/>
      <c r="F15" s="746"/>
      <c r="G15" s="746"/>
    </row>
    <row r="16" spans="1:11" ht="20.25" customHeight="1" x14ac:dyDescent="0.15">
      <c r="A16" s="197"/>
      <c r="B16" s="174" t="s">
        <v>2167</v>
      </c>
      <c r="C16" s="197"/>
      <c r="D16" s="197"/>
      <c r="E16" s="197"/>
      <c r="F16" s="197"/>
      <c r="G16" s="197"/>
      <c r="H16" s="197"/>
      <c r="I16" s="197"/>
      <c r="J16" s="197"/>
      <c r="K16" s="197"/>
    </row>
    <row r="17" spans="1:19" ht="20.25" customHeight="1" x14ac:dyDescent="0.15">
      <c r="A17" s="197"/>
      <c r="B17" s="174" t="s">
        <v>319</v>
      </c>
      <c r="C17" s="197"/>
      <c r="D17" s="197"/>
      <c r="E17" s="197"/>
      <c r="F17" s="197"/>
      <c r="G17" s="197"/>
      <c r="H17" s="197"/>
      <c r="I17" s="197"/>
      <c r="J17" s="197"/>
      <c r="K17" s="197"/>
    </row>
    <row r="18" spans="1:19" ht="20.25" customHeight="1" x14ac:dyDescent="0.15">
      <c r="A18" s="197"/>
      <c r="B18" s="174" t="s">
        <v>320</v>
      </c>
      <c r="C18" s="197"/>
      <c r="D18" s="197"/>
      <c r="E18" s="197"/>
      <c r="F18" s="197"/>
      <c r="G18" s="197"/>
      <c r="H18" s="197"/>
      <c r="I18" s="197"/>
      <c r="J18" s="197"/>
      <c r="K18" s="197"/>
    </row>
    <row r="19" spans="1:19" ht="20.25" customHeight="1" x14ac:dyDescent="0.15">
      <c r="A19" s="197"/>
      <c r="B19" s="174" t="s">
        <v>321</v>
      </c>
      <c r="C19" s="197"/>
      <c r="D19" s="197"/>
      <c r="E19" s="197"/>
      <c r="F19" s="197"/>
      <c r="G19" s="197"/>
      <c r="H19" s="197"/>
      <c r="I19" s="197"/>
      <c r="J19" s="197"/>
      <c r="K19" s="197"/>
    </row>
    <row r="20" spans="1:19" ht="20.25" customHeight="1" x14ac:dyDescent="0.15">
      <c r="A20" s="197"/>
      <c r="B20" s="174" t="s">
        <v>322</v>
      </c>
      <c r="C20" s="197"/>
      <c r="D20" s="197"/>
      <c r="E20" s="197"/>
      <c r="F20" s="197"/>
      <c r="G20" s="197"/>
    </row>
    <row r="21" spans="1:19" ht="20.25" customHeight="1" x14ac:dyDescent="0.15">
      <c r="A21" s="197"/>
      <c r="B21" s="174" t="s">
        <v>323</v>
      </c>
      <c r="C21" s="197"/>
      <c r="D21" s="197"/>
      <c r="E21" s="197"/>
      <c r="F21" s="197"/>
      <c r="G21" s="197"/>
    </row>
    <row r="22" spans="1:19" ht="20.25" customHeight="1" x14ac:dyDescent="0.15">
      <c r="A22" s="197"/>
      <c r="B22" s="174" t="s">
        <v>324</v>
      </c>
      <c r="C22" s="197"/>
      <c r="D22" s="197"/>
      <c r="E22" s="197"/>
      <c r="F22" s="197"/>
      <c r="G22" s="197"/>
    </row>
    <row r="23" spans="1:19" ht="20.25" customHeight="1" x14ac:dyDescent="0.15">
      <c r="A23" s="197"/>
      <c r="B23" s="174" t="s">
        <v>325</v>
      </c>
      <c r="C23" s="197"/>
      <c r="D23" s="197"/>
      <c r="E23" s="197"/>
      <c r="F23" s="197"/>
      <c r="G23" s="197"/>
    </row>
    <row r="24" spans="1:19" ht="20.25" customHeight="1" x14ac:dyDescent="0.15">
      <c r="A24" s="197"/>
      <c r="B24" s="174" t="s">
        <v>326</v>
      </c>
      <c r="C24" s="197"/>
      <c r="D24" s="197"/>
      <c r="E24" s="197"/>
      <c r="F24" s="197"/>
      <c r="G24" s="197"/>
    </row>
    <row r="25" spans="1:19" ht="20.25" customHeight="1" x14ac:dyDescent="0.15">
      <c r="A25" s="197"/>
      <c r="B25" s="174" t="s">
        <v>327</v>
      </c>
      <c r="C25" s="197"/>
      <c r="D25" s="197"/>
      <c r="E25" s="197"/>
      <c r="F25" s="197"/>
      <c r="G25" s="197"/>
    </row>
    <row r="26" spans="1:19" ht="20.25" customHeight="1" x14ac:dyDescent="0.15">
      <c r="A26" s="197"/>
      <c r="B26" s="174" t="s">
        <v>328</v>
      </c>
      <c r="C26" s="197"/>
      <c r="D26" s="197"/>
      <c r="E26" s="197"/>
      <c r="F26" s="174"/>
      <c r="G26" s="174"/>
      <c r="S26" s="201"/>
    </row>
    <row r="27" spans="1:19" ht="20.25" customHeight="1" x14ac:dyDescent="0.15">
      <c r="A27" s="197"/>
      <c r="B27" s="174" t="s">
        <v>329</v>
      </c>
      <c r="C27" s="197"/>
      <c r="D27" s="197"/>
      <c r="E27" s="197"/>
      <c r="F27" s="197"/>
      <c r="G27" s="197"/>
      <c r="S27" s="201"/>
    </row>
    <row r="28" spans="1:19" ht="20.25" customHeight="1" x14ac:dyDescent="0.15">
      <c r="A28" s="197"/>
      <c r="B28" s="174" t="s">
        <v>330</v>
      </c>
      <c r="C28" s="197"/>
      <c r="D28" s="197"/>
      <c r="E28" s="197"/>
      <c r="F28" s="197"/>
      <c r="G28" s="197"/>
      <c r="S28" s="201"/>
    </row>
    <row r="29" spans="1:19" s="198" customFormat="1" ht="19.5" customHeight="1" x14ac:dyDescent="0.15">
      <c r="A29" s="205"/>
      <c r="B29" s="174" t="s">
        <v>331</v>
      </c>
      <c r="S29" s="201"/>
    </row>
    <row r="30" spans="1:19" s="198" customFormat="1" ht="19.5" customHeight="1" x14ac:dyDescent="0.15">
      <c r="A30" s="205"/>
      <c r="B30" s="174" t="s">
        <v>332</v>
      </c>
      <c r="S30" s="201"/>
    </row>
    <row r="31" spans="1:19" s="198" customFormat="1" ht="19.5" customHeight="1" x14ac:dyDescent="0.15">
      <c r="A31" s="205"/>
      <c r="B31" s="174" t="s">
        <v>333</v>
      </c>
      <c r="S31" s="201"/>
    </row>
    <row r="32" spans="1:19" s="198" customFormat="1" ht="19.5" customHeight="1" x14ac:dyDescent="0.15">
      <c r="A32" s="205"/>
      <c r="B32" s="874" t="s">
        <v>334</v>
      </c>
      <c r="C32" s="874"/>
      <c r="D32" s="874"/>
      <c r="E32" s="874"/>
      <c r="F32" s="874"/>
      <c r="G32" s="874"/>
      <c r="S32" s="201"/>
    </row>
    <row r="33" spans="1:19" s="198" customFormat="1" ht="19.5" customHeight="1" x14ac:dyDescent="0.15">
      <c r="A33" s="205"/>
      <c r="B33" s="174" t="s">
        <v>335</v>
      </c>
      <c r="S33" s="201"/>
    </row>
    <row r="34" spans="1:19" s="198" customFormat="1" ht="41.25" customHeight="1" x14ac:dyDescent="0.15">
      <c r="A34" s="205"/>
      <c r="B34" s="746" t="s">
        <v>336</v>
      </c>
      <c r="C34" s="746"/>
      <c r="D34" s="746"/>
      <c r="E34" s="746"/>
      <c r="F34" s="746"/>
      <c r="G34" s="746"/>
      <c r="H34" s="746"/>
      <c r="I34" s="746"/>
      <c r="J34" s="746"/>
      <c r="K34" s="746"/>
      <c r="L34" s="344"/>
      <c r="M34" s="344"/>
      <c r="N34" s="344"/>
      <c r="O34" s="344"/>
      <c r="S34" s="201"/>
    </row>
    <row r="35" spans="1:19" s="198" customFormat="1" ht="19.5" customHeight="1" x14ac:dyDescent="0.15">
      <c r="A35" s="205"/>
      <c r="B35" s="174" t="s">
        <v>337</v>
      </c>
      <c r="S35" s="201"/>
    </row>
    <row r="36" spans="1:19" s="201" customFormat="1" ht="20.25" customHeight="1" x14ac:dyDescent="0.15">
      <c r="A36" s="178"/>
      <c r="B36" s="174" t="s">
        <v>338</v>
      </c>
    </row>
    <row r="37" spans="1:19" ht="20.25" customHeight="1" x14ac:dyDescent="0.15">
      <c r="A37" s="175"/>
      <c r="B37" s="174" t="s">
        <v>339</v>
      </c>
      <c r="C37" s="197"/>
      <c r="D37" s="197"/>
      <c r="E37" s="197"/>
      <c r="F37" s="197"/>
      <c r="G37" s="197"/>
      <c r="S37" s="201"/>
    </row>
    <row r="38" spans="1:19" ht="20.25" customHeight="1" x14ac:dyDescent="0.15">
      <c r="A38" s="175"/>
      <c r="B38" s="174" t="s">
        <v>340</v>
      </c>
      <c r="C38" s="197"/>
      <c r="D38" s="197"/>
      <c r="E38" s="197"/>
      <c r="F38" s="197"/>
      <c r="G38" s="197"/>
      <c r="S38" s="201"/>
    </row>
    <row r="39" spans="1:19" ht="20.25" customHeight="1" x14ac:dyDescent="0.15">
      <c r="A39" s="175"/>
      <c r="B39" s="174" t="s">
        <v>341</v>
      </c>
      <c r="C39" s="197"/>
      <c r="D39" s="197"/>
      <c r="E39" s="197"/>
      <c r="F39" s="197"/>
      <c r="G39" s="197"/>
    </row>
    <row r="40" spans="1:19" ht="20.25" customHeight="1" x14ac:dyDescent="0.15">
      <c r="A40" s="175"/>
      <c r="B40" s="174" t="s">
        <v>342</v>
      </c>
      <c r="C40" s="197"/>
      <c r="D40" s="197"/>
      <c r="E40" s="197"/>
      <c r="F40" s="197"/>
      <c r="G40" s="197"/>
    </row>
    <row r="41" spans="1:19" s="177" customFormat="1" ht="20.25" customHeight="1" x14ac:dyDescent="0.15">
      <c r="B41" s="174" t="s">
        <v>343</v>
      </c>
    </row>
    <row r="42" spans="1:19" s="177" customFormat="1" ht="20.25" customHeight="1" x14ac:dyDescent="0.15">
      <c r="B42" s="174" t="s">
        <v>344</v>
      </c>
    </row>
    <row r="43" spans="1:19" s="177" customFormat="1" ht="20.25" customHeight="1" x14ac:dyDescent="0.15">
      <c r="B43" s="174"/>
    </row>
    <row r="44" spans="1:19" s="177" customFormat="1" ht="20.25" customHeight="1" x14ac:dyDescent="0.15">
      <c r="B44" s="174" t="s">
        <v>345</v>
      </c>
    </row>
    <row r="45" spans="1:19" s="177" customFormat="1" ht="20.25" customHeight="1" x14ac:dyDescent="0.15">
      <c r="B45" s="174" t="s">
        <v>346</v>
      </c>
    </row>
    <row r="46" spans="1:19" s="177" customFormat="1" ht="20.25" customHeight="1" x14ac:dyDescent="0.15">
      <c r="B46" s="174" t="s">
        <v>347</v>
      </c>
    </row>
    <row r="47" spans="1:19" s="177" customFormat="1" ht="20.25" customHeight="1" x14ac:dyDescent="0.15">
      <c r="B47" s="174" t="s">
        <v>348</v>
      </c>
    </row>
    <row r="48" spans="1:19" s="177" customFormat="1" ht="20.25" customHeight="1" x14ac:dyDescent="0.15">
      <c r="B48" s="174" t="s">
        <v>349</v>
      </c>
    </row>
    <row r="49" spans="1:19" s="177" customFormat="1" ht="20.25" customHeight="1" x14ac:dyDescent="0.15">
      <c r="B49" s="174" t="s">
        <v>350</v>
      </c>
    </row>
    <row r="50" spans="1:19" s="177" customFormat="1" ht="20.25" customHeight="1" x14ac:dyDescent="0.15"/>
    <row r="51" spans="1:19" s="177" customFormat="1" ht="20.25" customHeight="1" x14ac:dyDescent="0.15">
      <c r="B51" s="174" t="s">
        <v>351</v>
      </c>
    </row>
    <row r="52" spans="1:19" s="177" customFormat="1" ht="20.25" customHeight="1" x14ac:dyDescent="0.15">
      <c r="B52" s="174" t="s">
        <v>352</v>
      </c>
    </row>
    <row r="53" spans="1:19" s="177" customFormat="1" ht="20.25" customHeight="1" x14ac:dyDescent="0.15">
      <c r="B53" s="174" t="s">
        <v>353</v>
      </c>
    </row>
    <row r="54" spans="1:19" s="720" customFormat="1" ht="42" customHeight="1" x14ac:dyDescent="0.15">
      <c r="B54" s="875" t="s">
        <v>354</v>
      </c>
      <c r="C54" s="875"/>
      <c r="D54" s="875"/>
      <c r="E54" s="875"/>
      <c r="F54" s="875"/>
      <c r="G54" s="875"/>
      <c r="H54" s="875"/>
      <c r="I54" s="875"/>
      <c r="J54" s="875"/>
      <c r="K54" s="875"/>
      <c r="L54" s="875"/>
      <c r="M54" s="875"/>
      <c r="N54" s="875"/>
      <c r="O54" s="875"/>
      <c r="P54" s="875"/>
      <c r="Q54" s="875"/>
      <c r="S54" s="721"/>
    </row>
    <row r="55" spans="1:19" s="177" customFormat="1" ht="20.25" customHeight="1" x14ac:dyDescent="0.15">
      <c r="B55" s="746" t="s">
        <v>355</v>
      </c>
      <c r="C55" s="746"/>
      <c r="D55" s="746"/>
      <c r="E55" s="746"/>
      <c r="F55" s="746"/>
      <c r="G55" s="746"/>
      <c r="S55" s="200"/>
    </row>
    <row r="56" spans="1:19" s="177" customFormat="1" ht="20.25" customHeight="1" x14ac:dyDescent="0.15">
      <c r="B56" s="174" t="s">
        <v>356</v>
      </c>
      <c r="C56" s="198"/>
      <c r="D56" s="198"/>
      <c r="E56" s="198"/>
      <c r="S56" s="200"/>
    </row>
    <row r="57" spans="1:19" s="177" customFormat="1" ht="20.25" customHeight="1" x14ac:dyDescent="0.15">
      <c r="B57" s="174" t="s">
        <v>357</v>
      </c>
      <c r="C57" s="198"/>
      <c r="D57" s="198"/>
      <c r="E57" s="198"/>
      <c r="S57" s="200"/>
    </row>
    <row r="58" spans="1:19" s="177" customFormat="1" ht="35.25" customHeight="1" x14ac:dyDescent="0.15">
      <c r="B58" s="873" t="s">
        <v>358</v>
      </c>
      <c r="C58" s="873"/>
      <c r="D58" s="873"/>
      <c r="E58" s="873"/>
      <c r="F58" s="873"/>
      <c r="G58" s="873"/>
      <c r="H58" s="873"/>
      <c r="I58" s="873"/>
      <c r="J58" s="873"/>
      <c r="K58" s="873"/>
      <c r="L58" s="873"/>
      <c r="M58" s="873"/>
      <c r="N58" s="873"/>
      <c r="O58" s="873"/>
      <c r="P58" s="873"/>
      <c r="Q58" s="873"/>
      <c r="S58" s="200"/>
    </row>
    <row r="59" spans="1:19" s="177" customFormat="1" ht="20.25" customHeight="1" x14ac:dyDescent="0.15">
      <c r="B59" s="874" t="s">
        <v>359</v>
      </c>
      <c r="C59" s="874"/>
      <c r="D59" s="874"/>
      <c r="E59" s="874"/>
      <c r="F59" s="874"/>
      <c r="G59" s="874"/>
      <c r="H59" s="874"/>
      <c r="I59" s="874"/>
      <c r="J59" s="874"/>
      <c r="K59" s="874"/>
      <c r="L59" s="874"/>
      <c r="M59" s="874"/>
      <c r="S59" s="200"/>
    </row>
    <row r="60" spans="1:19" s="177" customFormat="1" ht="20.25" customHeight="1" x14ac:dyDescent="0.15">
      <c r="B60" s="746" t="s">
        <v>360</v>
      </c>
      <c r="C60" s="746"/>
      <c r="D60" s="746"/>
      <c r="E60" s="746"/>
      <c r="F60" s="746"/>
      <c r="G60" s="746"/>
      <c r="S60" s="200"/>
    </row>
    <row r="61" spans="1:19" ht="20.25" customHeight="1" x14ac:dyDescent="0.15">
      <c r="A61" s="203"/>
      <c r="B61" s="174" t="s">
        <v>361</v>
      </c>
      <c r="C61" s="195"/>
      <c r="D61" s="195"/>
      <c r="E61" s="195"/>
      <c r="F61" s="195"/>
      <c r="G61" s="195"/>
      <c r="H61" s="195"/>
      <c r="I61" s="195"/>
      <c r="J61" s="195"/>
      <c r="K61" s="195"/>
    </row>
    <row r="62" spans="1:19" s="177" customFormat="1" ht="20.25" customHeight="1" x14ac:dyDescent="0.15">
      <c r="B62" s="746" t="s">
        <v>362</v>
      </c>
      <c r="C62" s="746"/>
      <c r="D62" s="746"/>
      <c r="E62" s="746"/>
      <c r="F62" s="746"/>
      <c r="G62" s="746"/>
      <c r="S62" s="200"/>
    </row>
    <row r="63" spans="1:19" s="177" customFormat="1" ht="20.25" customHeight="1" x14ac:dyDescent="0.15">
      <c r="B63" s="746" t="s">
        <v>363</v>
      </c>
      <c r="C63" s="746"/>
      <c r="D63" s="746"/>
      <c r="E63" s="746"/>
      <c r="F63" s="746"/>
      <c r="G63" s="746"/>
      <c r="S63" s="200"/>
    </row>
    <row r="64" spans="1:19" s="177" customFormat="1" ht="20.25" customHeight="1" x14ac:dyDescent="0.15">
      <c r="B64" s="746" t="s">
        <v>364</v>
      </c>
      <c r="C64" s="746"/>
      <c r="D64" s="746"/>
      <c r="E64" s="746"/>
      <c r="F64" s="746"/>
      <c r="G64" s="746"/>
      <c r="S64" s="200"/>
    </row>
    <row r="65" spans="1:19" s="177" customFormat="1" ht="20.25" customHeight="1" x14ac:dyDescent="0.15">
      <c r="B65" s="746" t="s">
        <v>365</v>
      </c>
      <c r="C65" s="746"/>
      <c r="D65" s="746"/>
      <c r="E65" s="746"/>
      <c r="F65" s="746"/>
      <c r="G65" s="746"/>
      <c r="S65" s="200"/>
    </row>
    <row r="66" spans="1:19" s="177" customFormat="1" ht="20.25" customHeight="1" x14ac:dyDescent="0.15">
      <c r="B66" s="746" t="s">
        <v>366</v>
      </c>
      <c r="C66" s="746"/>
      <c r="D66" s="746"/>
      <c r="E66" s="746"/>
      <c r="F66" s="746"/>
      <c r="G66" s="746"/>
      <c r="H66" s="746"/>
      <c r="I66" s="746"/>
      <c r="J66" s="746"/>
      <c r="K66" s="746"/>
      <c r="L66" s="746"/>
      <c r="M66" s="746"/>
      <c r="N66" s="746"/>
      <c r="O66" s="746"/>
      <c r="P66" s="746"/>
      <c r="Q66" s="746"/>
      <c r="S66" s="200"/>
    </row>
    <row r="67" spans="1:19" s="720" customFormat="1" ht="20.25" customHeight="1" x14ac:dyDescent="0.15">
      <c r="B67" s="872" t="s">
        <v>367</v>
      </c>
      <c r="C67" s="872"/>
      <c r="D67" s="872"/>
      <c r="E67" s="872"/>
      <c r="F67" s="872"/>
      <c r="G67" s="872"/>
      <c r="H67" s="872"/>
      <c r="I67" s="872"/>
      <c r="J67" s="872"/>
      <c r="K67" s="872"/>
      <c r="L67" s="872"/>
      <c r="M67" s="872"/>
      <c r="N67" s="872"/>
      <c r="O67" s="872"/>
      <c r="P67" s="872"/>
      <c r="Q67" s="872"/>
      <c r="S67" s="721"/>
    </row>
    <row r="68" spans="1:19" s="177" customFormat="1" ht="20.25" customHeight="1" x14ac:dyDescent="0.15">
      <c r="B68" s="746" t="s">
        <v>368</v>
      </c>
      <c r="C68" s="746"/>
      <c r="D68" s="746"/>
      <c r="E68" s="746"/>
      <c r="F68" s="746"/>
      <c r="G68" s="746"/>
      <c r="H68" s="746"/>
      <c r="I68" s="746"/>
      <c r="J68" s="746"/>
      <c r="K68" s="746"/>
      <c r="L68" s="746"/>
      <c r="M68" s="746"/>
      <c r="N68" s="746"/>
      <c r="O68" s="746"/>
      <c r="P68" s="746"/>
      <c r="Q68" s="746"/>
      <c r="S68" s="200"/>
    </row>
    <row r="69" spans="1:19" s="177" customFormat="1" ht="20.25" customHeight="1" x14ac:dyDescent="0.15">
      <c r="B69" s="174" t="s">
        <v>369</v>
      </c>
    </row>
    <row r="70" spans="1:19" s="201" customFormat="1" ht="20.25" customHeight="1" x14ac:dyDescent="0.15">
      <c r="A70" s="178"/>
      <c r="B70" s="174" t="s">
        <v>370</v>
      </c>
      <c r="C70" s="177"/>
      <c r="D70" s="177"/>
      <c r="E70" s="177"/>
    </row>
    <row r="71" spans="1:19" s="201" customFormat="1" ht="20.25" customHeight="1" x14ac:dyDescent="0.15">
      <c r="A71" s="178"/>
      <c r="B71" s="174" t="s">
        <v>371</v>
      </c>
      <c r="C71" s="177"/>
      <c r="D71" s="177"/>
      <c r="E71" s="177"/>
    </row>
    <row r="72" spans="1:19" ht="20.25" customHeight="1" x14ac:dyDescent="0.15">
      <c r="A72" s="203"/>
      <c r="B72" s="174" t="s">
        <v>372</v>
      </c>
      <c r="C72" s="201"/>
      <c r="D72" s="201"/>
      <c r="E72" s="201"/>
      <c r="F72" s="195"/>
      <c r="G72" s="195"/>
      <c r="H72" s="195"/>
      <c r="I72" s="195"/>
      <c r="J72" s="195"/>
      <c r="K72" s="195"/>
    </row>
    <row r="73" spans="1:19" ht="20.25" customHeight="1" x14ac:dyDescent="0.15">
      <c r="A73" s="203"/>
      <c r="B73" s="174"/>
      <c r="C73" s="201"/>
      <c r="D73" s="201"/>
      <c r="E73" s="201"/>
      <c r="F73" s="195"/>
      <c r="G73" s="195"/>
      <c r="H73" s="195"/>
      <c r="I73" s="195"/>
      <c r="J73" s="195"/>
      <c r="K73" s="195"/>
    </row>
    <row r="74" spans="1:19" ht="20.25" customHeight="1" x14ac:dyDescent="0.15">
      <c r="B74" s="202" t="s">
        <v>373</v>
      </c>
      <c r="C74" s="201"/>
      <c r="D74" s="201"/>
      <c r="E74" s="201"/>
    </row>
    <row r="75" spans="1:19" ht="20.25" customHeight="1" x14ac:dyDescent="0.15">
      <c r="C75" s="195"/>
      <c r="D75" s="195"/>
      <c r="E75" s="195"/>
    </row>
    <row r="76" spans="1:19" ht="20.25" customHeight="1" x14ac:dyDescent="0.15">
      <c r="B76" s="174" t="s">
        <v>374</v>
      </c>
    </row>
  </sheetData>
  <mergeCells count="16">
    <mergeCell ref="B55:G55"/>
    <mergeCell ref="B14:K14"/>
    <mergeCell ref="B15:G15"/>
    <mergeCell ref="B32:G32"/>
    <mergeCell ref="B34:K34"/>
    <mergeCell ref="B54:Q54"/>
    <mergeCell ref="B65:G65"/>
    <mergeCell ref="B66:Q66"/>
    <mergeCell ref="B67:Q67"/>
    <mergeCell ref="B68:Q68"/>
    <mergeCell ref="B58:Q58"/>
    <mergeCell ref="B59:M59"/>
    <mergeCell ref="B60:G60"/>
    <mergeCell ref="B62:G62"/>
    <mergeCell ref="B63:G63"/>
    <mergeCell ref="B64:G64"/>
  </mergeCells>
  <phoneticPr fontId="1"/>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2:AB123"/>
  <sheetViews>
    <sheetView view="pageBreakPreview" zoomScale="70" zoomScaleNormal="120" zoomScaleSheetLayoutView="70" workbookViewId="0">
      <selection activeCell="N23" sqref="N23:P24"/>
    </sheetView>
  </sheetViews>
  <sheetFormatPr defaultColWidth="4" defaultRowHeight="13.5" x14ac:dyDescent="0.15"/>
  <cols>
    <col min="1" max="1" width="1.5" style="175" customWidth="1"/>
    <col min="2" max="2" width="2.375" style="175" customWidth="1"/>
    <col min="3" max="3" width="1.125" style="175" customWidth="1"/>
    <col min="4"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5" x14ac:dyDescent="0.15">
      <c r="B2" s="175" t="s">
        <v>1141</v>
      </c>
      <c r="C2" s="197"/>
      <c r="D2" s="197"/>
      <c r="E2" s="197"/>
      <c r="F2" s="197"/>
      <c r="G2" s="197"/>
      <c r="H2" s="197"/>
      <c r="I2" s="197"/>
      <c r="J2" s="197"/>
      <c r="K2" s="197"/>
      <c r="L2" s="197"/>
      <c r="M2" s="197"/>
      <c r="N2" s="197"/>
      <c r="O2" s="197"/>
      <c r="P2" s="197"/>
      <c r="Q2" s="197"/>
      <c r="R2" s="197"/>
      <c r="S2" s="197"/>
      <c r="T2" s="197"/>
      <c r="U2" s="197"/>
      <c r="V2" s="197"/>
      <c r="W2" s="197"/>
      <c r="X2" s="197"/>
      <c r="Y2" s="197"/>
    </row>
    <row r="4" spans="2:25" x14ac:dyDescent="0.15">
      <c r="B4" s="724" t="s">
        <v>1142</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5" ht="23.25" customHeight="1" x14ac:dyDescent="0.15">
      <c r="B7" s="1036" t="s">
        <v>827</v>
      </c>
      <c r="C7" s="1036"/>
      <c r="D7" s="1036"/>
      <c r="E7" s="1036"/>
      <c r="F7" s="1036"/>
      <c r="G7" s="192" t="s">
        <v>195</v>
      </c>
      <c r="H7" s="314" t="s">
        <v>654</v>
      </c>
      <c r="I7" s="314"/>
      <c r="J7" s="314"/>
      <c r="K7" s="314"/>
      <c r="L7" s="176" t="s">
        <v>195</v>
      </c>
      <c r="M7" s="314" t="s">
        <v>655</v>
      </c>
      <c r="N7" s="314"/>
      <c r="O7" s="314"/>
      <c r="P7" s="314"/>
      <c r="Q7" s="176" t="s">
        <v>195</v>
      </c>
      <c r="R7" s="314" t="s">
        <v>656</v>
      </c>
      <c r="S7" s="314"/>
      <c r="T7" s="314"/>
      <c r="U7" s="314"/>
      <c r="V7" s="314"/>
      <c r="W7" s="219"/>
      <c r="X7" s="219"/>
      <c r="Y7" s="328"/>
    </row>
    <row r="8" spans="2:25" ht="20.100000000000001" customHeight="1" x14ac:dyDescent="0.15">
      <c r="B8" s="864" t="s">
        <v>1080</v>
      </c>
      <c r="C8" s="865"/>
      <c r="D8" s="865"/>
      <c r="E8" s="865"/>
      <c r="F8" s="866"/>
      <c r="G8" s="176" t="s">
        <v>195</v>
      </c>
      <c r="H8" s="150" t="s">
        <v>1081</v>
      </c>
      <c r="I8" s="149"/>
      <c r="J8" s="149"/>
      <c r="K8" s="149"/>
      <c r="L8" s="149"/>
      <c r="M8" s="149"/>
      <c r="N8" s="149"/>
      <c r="O8" s="149"/>
      <c r="P8" s="149"/>
      <c r="Q8" s="149"/>
      <c r="R8" s="149"/>
      <c r="S8" s="149"/>
      <c r="T8" s="149"/>
      <c r="U8" s="149"/>
      <c r="V8" s="149"/>
      <c r="W8" s="149"/>
      <c r="X8" s="149"/>
      <c r="Y8" s="303"/>
    </row>
    <row r="9" spans="2:25" ht="20.100000000000001" customHeight="1" x14ac:dyDescent="0.15">
      <c r="B9" s="867"/>
      <c r="C9" s="724"/>
      <c r="D9" s="724"/>
      <c r="E9" s="724"/>
      <c r="F9" s="868"/>
      <c r="G9" s="176" t="s">
        <v>195</v>
      </c>
      <c r="H9" s="175" t="s">
        <v>1082</v>
      </c>
      <c r="I9" s="196"/>
      <c r="J9" s="196"/>
      <c r="K9" s="196"/>
      <c r="L9" s="196"/>
      <c r="M9" s="196"/>
      <c r="N9" s="196"/>
      <c r="O9" s="196"/>
      <c r="P9" s="196"/>
      <c r="Q9" s="196"/>
      <c r="R9" s="196"/>
      <c r="S9" s="196"/>
      <c r="T9" s="196"/>
      <c r="U9" s="196"/>
      <c r="V9" s="196"/>
      <c r="W9" s="196"/>
      <c r="X9" s="196"/>
      <c r="Y9" s="305"/>
    </row>
    <row r="10" spans="2:25" ht="20.100000000000001" customHeight="1" x14ac:dyDescent="0.15">
      <c r="B10" s="784"/>
      <c r="C10" s="785"/>
      <c r="D10" s="785"/>
      <c r="E10" s="785"/>
      <c r="F10" s="786"/>
      <c r="G10" s="255" t="s">
        <v>195</v>
      </c>
      <c r="H10" s="212" t="s">
        <v>1143</v>
      </c>
      <c r="I10" s="213"/>
      <c r="J10" s="213"/>
      <c r="K10" s="213"/>
      <c r="L10" s="213"/>
      <c r="M10" s="213"/>
      <c r="N10" s="213"/>
      <c r="O10" s="213"/>
      <c r="P10" s="213"/>
      <c r="Q10" s="213"/>
      <c r="R10" s="213"/>
      <c r="S10" s="213"/>
      <c r="T10" s="213"/>
      <c r="U10" s="213"/>
      <c r="V10" s="213"/>
      <c r="W10" s="213"/>
      <c r="X10" s="213"/>
      <c r="Y10" s="306"/>
    </row>
    <row r="11" spans="2:25" ht="20.100000000000001" customHeight="1" x14ac:dyDescent="0.15">
      <c r="B11" s="864" t="s">
        <v>1144</v>
      </c>
      <c r="C11" s="865"/>
      <c r="D11" s="865"/>
      <c r="E11" s="865"/>
      <c r="F11" s="866"/>
      <c r="G11" s="176" t="s">
        <v>195</v>
      </c>
      <c r="H11" s="150" t="s">
        <v>1145</v>
      </c>
      <c r="I11" s="149"/>
      <c r="J11" s="149"/>
      <c r="K11" s="149"/>
      <c r="L11" s="149"/>
      <c r="M11" s="149"/>
      <c r="N11" s="149"/>
      <c r="O11" s="149"/>
      <c r="P11" s="149"/>
      <c r="Q11" s="149"/>
      <c r="R11" s="149"/>
      <c r="S11" s="149"/>
      <c r="T11" s="149"/>
      <c r="U11" s="149"/>
      <c r="V11" s="149"/>
      <c r="W11" s="149"/>
      <c r="X11" s="149"/>
      <c r="Y11" s="303"/>
    </row>
    <row r="12" spans="2:25" ht="20.100000000000001" customHeight="1" x14ac:dyDescent="0.15">
      <c r="B12" s="867"/>
      <c r="C12" s="724"/>
      <c r="D12" s="724"/>
      <c r="E12" s="724"/>
      <c r="F12" s="868"/>
      <c r="G12" s="176" t="s">
        <v>195</v>
      </c>
      <c r="H12" s="175" t="s">
        <v>1146</v>
      </c>
      <c r="I12" s="196"/>
      <c r="J12" s="196"/>
      <c r="K12" s="196"/>
      <c r="L12" s="196"/>
      <c r="M12" s="196"/>
      <c r="N12" s="196"/>
      <c r="O12" s="196"/>
      <c r="P12" s="196"/>
      <c r="Q12" s="196"/>
      <c r="R12" s="196"/>
      <c r="S12" s="196"/>
      <c r="T12" s="196"/>
      <c r="U12" s="196"/>
      <c r="V12" s="196"/>
      <c r="W12" s="196"/>
      <c r="X12" s="196"/>
      <c r="Y12" s="305"/>
    </row>
    <row r="13" spans="2:25" ht="20.100000000000001" customHeight="1" x14ac:dyDescent="0.15">
      <c r="B13" s="867"/>
      <c r="C13" s="724"/>
      <c r="D13" s="724"/>
      <c r="E13" s="724"/>
      <c r="F13" s="868"/>
      <c r="G13" s="176" t="s">
        <v>195</v>
      </c>
      <c r="H13" s="175" t="s">
        <v>1147</v>
      </c>
      <c r="I13" s="196"/>
      <c r="J13" s="196"/>
      <c r="K13" s="196"/>
      <c r="L13" s="196"/>
      <c r="M13" s="196"/>
      <c r="N13" s="196"/>
      <c r="O13" s="196"/>
      <c r="P13" s="196"/>
      <c r="Q13" s="196"/>
      <c r="R13" s="196"/>
      <c r="S13" s="196"/>
      <c r="T13" s="196"/>
      <c r="U13" s="196"/>
      <c r="V13" s="196"/>
      <c r="W13" s="196"/>
      <c r="X13" s="196"/>
      <c r="Y13" s="305"/>
    </row>
    <row r="14" spans="2:25" ht="20.100000000000001" customHeight="1" x14ac:dyDescent="0.15">
      <c r="B14" s="784"/>
      <c r="C14" s="785"/>
      <c r="D14" s="785"/>
      <c r="E14" s="785"/>
      <c r="F14" s="786"/>
      <c r="G14" s="255" t="s">
        <v>195</v>
      </c>
      <c r="H14" s="212" t="s">
        <v>1148</v>
      </c>
      <c r="I14" s="213"/>
      <c r="J14" s="213"/>
      <c r="K14" s="213"/>
      <c r="L14" s="213"/>
      <c r="M14" s="213"/>
      <c r="N14" s="213"/>
      <c r="O14" s="213"/>
      <c r="P14" s="213"/>
      <c r="Q14" s="213"/>
      <c r="R14" s="213"/>
      <c r="S14" s="213"/>
      <c r="T14" s="213"/>
      <c r="U14" s="213"/>
      <c r="V14" s="213"/>
      <c r="W14" s="213"/>
      <c r="X14" s="213"/>
      <c r="Y14" s="306"/>
    </row>
    <row r="16" spans="2:25" x14ac:dyDescent="0.15">
      <c r="B16" s="181"/>
      <c r="C16" s="150"/>
      <c r="D16" s="150"/>
      <c r="E16" s="150"/>
      <c r="F16" s="150"/>
      <c r="G16" s="150"/>
      <c r="H16" s="150"/>
      <c r="I16" s="150"/>
      <c r="J16" s="150"/>
      <c r="K16" s="150"/>
      <c r="L16" s="150"/>
      <c r="M16" s="150"/>
      <c r="N16" s="150"/>
      <c r="O16" s="150"/>
      <c r="P16" s="150"/>
      <c r="Q16" s="150"/>
      <c r="R16" s="150"/>
      <c r="S16" s="150"/>
      <c r="T16" s="150"/>
      <c r="U16" s="150"/>
      <c r="V16" s="150"/>
      <c r="W16" s="150"/>
      <c r="X16" s="150"/>
      <c r="Y16" s="151"/>
    </row>
    <row r="17" spans="2:28" x14ac:dyDescent="0.15">
      <c r="B17" s="160" t="s">
        <v>1149</v>
      </c>
      <c r="Y17" s="152"/>
    </row>
    <row r="18" spans="2:28" x14ac:dyDescent="0.15">
      <c r="B18" s="160"/>
      <c r="Y18" s="152"/>
    </row>
    <row r="19" spans="2:28" x14ac:dyDescent="0.15">
      <c r="B19" s="160"/>
      <c r="C19" s="175" t="s">
        <v>1150</v>
      </c>
      <c r="K19" s="724"/>
      <c r="L19" s="724"/>
      <c r="Y19" s="152"/>
    </row>
    <row r="20" spans="2:28" ht="6.75" customHeight="1" x14ac:dyDescent="0.15">
      <c r="B20" s="160"/>
      <c r="Y20" s="152"/>
    </row>
    <row r="21" spans="2:28" ht="17.25" customHeight="1" x14ac:dyDescent="0.15">
      <c r="B21" s="160"/>
      <c r="D21" s="728" t="s">
        <v>1151</v>
      </c>
      <c r="E21" s="729"/>
      <c r="F21" s="729"/>
      <c r="G21" s="729"/>
      <c r="H21" s="729"/>
      <c r="I21" s="729"/>
      <c r="J21" s="729"/>
      <c r="K21" s="729"/>
      <c r="L21" s="729"/>
      <c r="M21" s="730"/>
      <c r="N21" s="728" t="s">
        <v>1151</v>
      </c>
      <c r="O21" s="729"/>
      <c r="P21" s="729"/>
      <c r="Q21" s="729"/>
      <c r="R21" s="729"/>
      <c r="S21" s="729"/>
      <c r="T21" s="729"/>
      <c r="U21" s="729"/>
      <c r="V21" s="729"/>
      <c r="W21" s="729"/>
      <c r="X21" s="730"/>
      <c r="Y21" s="152"/>
    </row>
    <row r="22" spans="2:28" ht="26.25" customHeight="1" x14ac:dyDescent="0.15">
      <c r="B22" s="160"/>
      <c r="D22" s="728"/>
      <c r="E22" s="729"/>
      <c r="F22" s="729"/>
      <c r="G22" s="729"/>
      <c r="H22" s="729"/>
      <c r="I22" s="729"/>
      <c r="J22" s="729"/>
      <c r="K22" s="729"/>
      <c r="L22" s="729"/>
      <c r="M22" s="730"/>
      <c r="N22" s="728"/>
      <c r="O22" s="729"/>
      <c r="P22" s="729"/>
      <c r="Q22" s="729"/>
      <c r="R22" s="729"/>
      <c r="S22" s="729"/>
      <c r="T22" s="729"/>
      <c r="U22" s="729"/>
      <c r="V22" s="729"/>
      <c r="W22" s="729"/>
      <c r="X22" s="730"/>
      <c r="Y22" s="152"/>
    </row>
    <row r="23" spans="2:28" x14ac:dyDescent="0.15">
      <c r="B23" s="160"/>
      <c r="M23" s="176"/>
      <c r="R23" s="176"/>
      <c r="X23" s="176"/>
      <c r="Y23" s="152"/>
      <c r="Z23" s="197"/>
      <c r="AA23" s="197"/>
      <c r="AB23" s="197"/>
    </row>
    <row r="24" spans="2:28" x14ac:dyDescent="0.15">
      <c r="B24" s="160"/>
      <c r="C24" s="175" t="s">
        <v>1152</v>
      </c>
      <c r="K24" s="724"/>
      <c r="L24" s="724"/>
      <c r="Y24" s="152"/>
    </row>
    <row r="25" spans="2:28" ht="6.75" customHeight="1" x14ac:dyDescent="0.15">
      <c r="B25" s="160"/>
      <c r="Y25" s="152"/>
    </row>
    <row r="26" spans="2:28" ht="17.25" customHeight="1" x14ac:dyDescent="0.15">
      <c r="B26" s="160"/>
      <c r="D26" s="728" t="s">
        <v>1151</v>
      </c>
      <c r="E26" s="729"/>
      <c r="F26" s="729"/>
      <c r="G26" s="729"/>
      <c r="H26" s="729"/>
      <c r="I26" s="729"/>
      <c r="J26" s="729"/>
      <c r="K26" s="729"/>
      <c r="L26" s="729"/>
      <c r="M26" s="730"/>
      <c r="N26" s="728" t="s">
        <v>1151</v>
      </c>
      <c r="O26" s="729"/>
      <c r="P26" s="729"/>
      <c r="Q26" s="729"/>
      <c r="R26" s="729"/>
      <c r="S26" s="729"/>
      <c r="T26" s="729"/>
      <c r="U26" s="729"/>
      <c r="V26" s="729"/>
      <c r="W26" s="729"/>
      <c r="X26" s="730"/>
      <c r="Y26" s="152"/>
    </row>
    <row r="27" spans="2:28" ht="26.25" customHeight="1" x14ac:dyDescent="0.15">
      <c r="B27" s="160"/>
      <c r="D27" s="728"/>
      <c r="E27" s="729"/>
      <c r="F27" s="729"/>
      <c r="G27" s="729"/>
      <c r="H27" s="729"/>
      <c r="I27" s="729"/>
      <c r="J27" s="729"/>
      <c r="K27" s="729"/>
      <c r="L27" s="729"/>
      <c r="M27" s="730"/>
      <c r="N27" s="728"/>
      <c r="O27" s="729"/>
      <c r="P27" s="729"/>
      <c r="Q27" s="729"/>
      <c r="R27" s="729"/>
      <c r="S27" s="729"/>
      <c r="T27" s="729"/>
      <c r="U27" s="729"/>
      <c r="V27" s="729"/>
      <c r="W27" s="729"/>
      <c r="X27" s="730"/>
      <c r="Y27" s="152"/>
    </row>
    <row r="28" spans="2:28" x14ac:dyDescent="0.15">
      <c r="B28" s="160"/>
      <c r="Y28" s="152"/>
      <c r="Z28" s="197"/>
      <c r="AA28" s="197"/>
      <c r="AB28" s="197"/>
    </row>
    <row r="29" spans="2:28" x14ac:dyDescent="0.15">
      <c r="B29" s="160"/>
      <c r="C29" s="175" t="s">
        <v>1153</v>
      </c>
      <c r="K29" s="174"/>
      <c r="L29" s="174"/>
      <c r="Y29" s="152"/>
    </row>
    <row r="30" spans="2:28" ht="6.75" customHeight="1" x14ac:dyDescent="0.15">
      <c r="B30" s="160"/>
      <c r="Y30" s="152"/>
    </row>
    <row r="31" spans="2:28" ht="17.25" customHeight="1" x14ac:dyDescent="0.15">
      <c r="B31" s="160"/>
      <c r="D31" s="728" t="s">
        <v>1151</v>
      </c>
      <c r="E31" s="729"/>
      <c r="F31" s="729"/>
      <c r="G31" s="729"/>
      <c r="H31" s="729"/>
      <c r="I31" s="729"/>
      <c r="J31" s="729"/>
      <c r="K31" s="729"/>
      <c r="L31" s="729"/>
      <c r="M31" s="730"/>
      <c r="N31" s="728" t="s">
        <v>1151</v>
      </c>
      <c r="O31" s="729"/>
      <c r="P31" s="729"/>
      <c r="Q31" s="729"/>
      <c r="R31" s="729"/>
      <c r="S31" s="729"/>
      <c r="T31" s="729"/>
      <c r="U31" s="729"/>
      <c r="V31" s="729"/>
      <c r="W31" s="729"/>
      <c r="X31" s="730"/>
      <c r="Y31" s="152"/>
    </row>
    <row r="32" spans="2:28" ht="26.25" customHeight="1" x14ac:dyDescent="0.15">
      <c r="B32" s="160"/>
      <c r="D32" s="728"/>
      <c r="E32" s="729"/>
      <c r="F32" s="729"/>
      <c r="G32" s="729"/>
      <c r="H32" s="729"/>
      <c r="I32" s="729"/>
      <c r="J32" s="729"/>
      <c r="K32" s="729"/>
      <c r="L32" s="729"/>
      <c r="M32" s="730"/>
      <c r="N32" s="728"/>
      <c r="O32" s="729"/>
      <c r="P32" s="729"/>
      <c r="Q32" s="729"/>
      <c r="R32" s="729"/>
      <c r="S32" s="729"/>
      <c r="T32" s="729"/>
      <c r="U32" s="729"/>
      <c r="V32" s="729"/>
      <c r="W32" s="729"/>
      <c r="X32" s="730"/>
      <c r="Y32" s="152"/>
    </row>
    <row r="33" spans="1:28" ht="7.5" customHeight="1" x14ac:dyDescent="0.15">
      <c r="B33" s="160"/>
      <c r="Y33" s="152"/>
      <c r="Z33" s="197"/>
      <c r="AA33" s="197"/>
      <c r="AB33" s="197"/>
    </row>
    <row r="34" spans="1:28" x14ac:dyDescent="0.15">
      <c r="B34" s="160"/>
      <c r="C34" s="175" t="s">
        <v>1154</v>
      </c>
      <c r="K34" s="724"/>
      <c r="L34" s="724"/>
      <c r="Y34" s="152"/>
    </row>
    <row r="35" spans="1:28" ht="6.75" customHeight="1" x14ac:dyDescent="0.15">
      <c r="B35" s="160"/>
      <c r="Y35" s="152"/>
    </row>
    <row r="36" spans="1:28" ht="17.25" customHeight="1" x14ac:dyDescent="0.15">
      <c r="B36" s="160"/>
      <c r="D36" s="728" t="s">
        <v>1151</v>
      </c>
      <c r="E36" s="729"/>
      <c r="F36" s="729"/>
      <c r="G36" s="729"/>
      <c r="H36" s="729"/>
      <c r="I36" s="729"/>
      <c r="J36" s="729"/>
      <c r="K36" s="729"/>
      <c r="L36" s="729"/>
      <c r="M36" s="730"/>
      <c r="N36" s="728" t="s">
        <v>1151</v>
      </c>
      <c r="O36" s="729"/>
      <c r="P36" s="729"/>
      <c r="Q36" s="729"/>
      <c r="R36" s="729"/>
      <c r="S36" s="729"/>
      <c r="T36" s="729"/>
      <c r="U36" s="729"/>
      <c r="V36" s="729"/>
      <c r="W36" s="729"/>
      <c r="X36" s="730"/>
      <c r="Y36" s="152"/>
    </row>
    <row r="37" spans="1:28" ht="27.75" customHeight="1" x14ac:dyDescent="0.15">
      <c r="B37" s="160"/>
      <c r="D37" s="728"/>
      <c r="E37" s="729"/>
      <c r="F37" s="729"/>
      <c r="G37" s="729"/>
      <c r="H37" s="729"/>
      <c r="I37" s="729"/>
      <c r="J37" s="729"/>
      <c r="K37" s="729"/>
      <c r="L37" s="729"/>
      <c r="M37" s="730"/>
      <c r="N37" s="728"/>
      <c r="O37" s="729"/>
      <c r="P37" s="729"/>
      <c r="Q37" s="729"/>
      <c r="R37" s="729"/>
      <c r="S37" s="729"/>
      <c r="T37" s="729"/>
      <c r="U37" s="729"/>
      <c r="V37" s="729"/>
      <c r="W37" s="729"/>
      <c r="X37" s="730"/>
      <c r="Y37" s="152"/>
    </row>
    <row r="38" spans="1:28" x14ac:dyDescent="0.15">
      <c r="A38" s="152"/>
      <c r="Y38" s="152"/>
      <c r="Z38" s="197"/>
      <c r="AA38" s="197"/>
      <c r="AB38" s="197"/>
    </row>
    <row r="39" spans="1:28" x14ac:dyDescent="0.15">
      <c r="B39" s="169"/>
      <c r="C39" s="212"/>
      <c r="D39" s="212"/>
      <c r="E39" s="212"/>
      <c r="F39" s="212"/>
      <c r="G39" s="212"/>
      <c r="H39" s="212"/>
      <c r="I39" s="212"/>
      <c r="J39" s="212"/>
      <c r="K39" s="212"/>
      <c r="L39" s="212"/>
      <c r="M39" s="212"/>
      <c r="N39" s="212"/>
      <c r="O39" s="212"/>
      <c r="P39" s="212"/>
      <c r="Q39" s="212"/>
      <c r="R39" s="212"/>
      <c r="S39" s="212"/>
      <c r="T39" s="212"/>
      <c r="U39" s="212"/>
      <c r="V39" s="212"/>
      <c r="W39" s="212"/>
      <c r="X39" s="212"/>
      <c r="Y39" s="212"/>
      <c r="Z39" s="663"/>
      <c r="AA39" s="197"/>
      <c r="AB39" s="197"/>
    </row>
    <row r="42" spans="1:28" x14ac:dyDescent="0.15">
      <c r="B42" s="175" t="s">
        <v>1155</v>
      </c>
    </row>
    <row r="43" spans="1:28" x14ac:dyDescent="0.15">
      <c r="B43" s="175" t="s">
        <v>1156</v>
      </c>
      <c r="D43" s="175" t="s">
        <v>1157</v>
      </c>
      <c r="K43" s="197"/>
      <c r="L43" s="197"/>
      <c r="M43" s="197"/>
      <c r="N43" s="197"/>
      <c r="O43" s="197"/>
      <c r="P43" s="197"/>
      <c r="Q43" s="197"/>
      <c r="R43" s="197"/>
      <c r="S43" s="197"/>
      <c r="T43" s="197"/>
      <c r="U43" s="197"/>
      <c r="V43" s="197"/>
      <c r="W43" s="197"/>
      <c r="X43" s="197"/>
      <c r="Y43" s="197"/>
      <c r="Z43" s="197"/>
      <c r="AA43" s="197"/>
      <c r="AB43" s="197"/>
    </row>
    <row r="122" spans="3:7" x14ac:dyDescent="0.15">
      <c r="C122" s="212"/>
      <c r="D122" s="212"/>
      <c r="E122" s="212"/>
      <c r="F122" s="212"/>
      <c r="G122" s="212"/>
    </row>
    <row r="123" spans="3:7" x14ac:dyDescent="0.15">
      <c r="C123" s="150"/>
    </row>
  </sheetData>
  <mergeCells count="25">
    <mergeCell ref="D36:M36"/>
    <mergeCell ref="N36:X36"/>
    <mergeCell ref="D37:M37"/>
    <mergeCell ref="N37:X37"/>
    <mergeCell ref="D31:M31"/>
    <mergeCell ref="N31:X31"/>
    <mergeCell ref="D32:M32"/>
    <mergeCell ref="N32:X32"/>
    <mergeCell ref="K34:L34"/>
    <mergeCell ref="K24:L24"/>
    <mergeCell ref="D26:M26"/>
    <mergeCell ref="N26:X26"/>
    <mergeCell ref="D27:M27"/>
    <mergeCell ref="N27:X27"/>
    <mergeCell ref="B11:F14"/>
    <mergeCell ref="K19:L19"/>
    <mergeCell ref="D21:M21"/>
    <mergeCell ref="N21:X21"/>
    <mergeCell ref="D22:M22"/>
    <mergeCell ref="N22:X22"/>
    <mergeCell ref="B4:Y4"/>
    <mergeCell ref="B6:F6"/>
    <mergeCell ref="G6:Y6"/>
    <mergeCell ref="B7:F7"/>
    <mergeCell ref="B8:F10"/>
  </mergeCells>
  <phoneticPr fontId="1"/>
  <dataValidations count="1">
    <dataValidation type="list" allowBlank="1" showInputMessage="1" showErrorMessage="1" sqref="L7 Q7 G7:G14">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rowBreaks count="1" manualBreakCount="1">
    <brk id="38" max="25"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B2:AB116"/>
  <sheetViews>
    <sheetView view="pageBreakPreview" zoomScale="70" zoomScaleNormal="120" zoomScaleSheetLayoutView="70" workbookViewId="0">
      <selection activeCell="N23" sqref="N23:P24"/>
    </sheetView>
  </sheetViews>
  <sheetFormatPr defaultColWidth="4" defaultRowHeight="13.5" x14ac:dyDescent="0.15"/>
  <cols>
    <col min="1" max="1" width="1.5" style="175" customWidth="1"/>
    <col min="2" max="2" width="2.375" style="175" customWidth="1"/>
    <col min="3" max="3" width="1.125" style="175" customWidth="1"/>
    <col min="4"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5" x14ac:dyDescent="0.15">
      <c r="B2" s="175" t="s">
        <v>1158</v>
      </c>
      <c r="C2" s="197"/>
      <c r="D2" s="197"/>
      <c r="E2" s="197"/>
      <c r="F2" s="197"/>
      <c r="G2" s="197"/>
      <c r="H2" s="197"/>
      <c r="I2" s="197"/>
      <c r="J2" s="197"/>
      <c r="K2" s="197"/>
      <c r="L2" s="197"/>
      <c r="M2" s="197"/>
      <c r="N2" s="197"/>
      <c r="O2" s="197"/>
      <c r="P2" s="197"/>
      <c r="Q2" s="197"/>
      <c r="R2" s="197"/>
      <c r="S2" s="197"/>
      <c r="T2" s="197"/>
      <c r="U2" s="197"/>
      <c r="V2" s="197"/>
      <c r="W2" s="197"/>
      <c r="X2" s="197"/>
      <c r="Y2" s="197"/>
    </row>
    <row r="4" spans="2:25" x14ac:dyDescent="0.15">
      <c r="B4" s="724" t="s">
        <v>1159</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5" ht="23.25" customHeight="1" x14ac:dyDescent="0.15">
      <c r="B7" s="1036" t="s">
        <v>827</v>
      </c>
      <c r="C7" s="1036"/>
      <c r="D7" s="1036"/>
      <c r="E7" s="1036"/>
      <c r="F7" s="1036"/>
      <c r="G7" s="192" t="s">
        <v>195</v>
      </c>
      <c r="H7" s="314" t="s">
        <v>654</v>
      </c>
      <c r="I7" s="314"/>
      <c r="J7" s="314"/>
      <c r="K7" s="314"/>
      <c r="L7" s="176" t="s">
        <v>195</v>
      </c>
      <c r="M7" s="314" t="s">
        <v>655</v>
      </c>
      <c r="N7" s="314"/>
      <c r="O7" s="314"/>
      <c r="P7" s="314"/>
      <c r="Q7" s="176" t="s">
        <v>195</v>
      </c>
      <c r="R7" s="314" t="s">
        <v>656</v>
      </c>
      <c r="S7" s="314"/>
      <c r="T7" s="314"/>
      <c r="U7" s="314"/>
      <c r="V7" s="314"/>
      <c r="W7" s="219"/>
      <c r="X7" s="219"/>
      <c r="Y7" s="328"/>
    </row>
    <row r="8" spans="2:25" ht="20.100000000000001" customHeight="1" x14ac:dyDescent="0.15">
      <c r="B8" s="864" t="s">
        <v>1080</v>
      </c>
      <c r="C8" s="865"/>
      <c r="D8" s="865"/>
      <c r="E8" s="865"/>
      <c r="F8" s="866"/>
      <c r="G8" s="176" t="s">
        <v>195</v>
      </c>
      <c r="H8" s="150" t="s">
        <v>1081</v>
      </c>
      <c r="I8" s="149"/>
      <c r="J8" s="149"/>
      <c r="K8" s="149"/>
      <c r="L8" s="149"/>
      <c r="M8" s="149"/>
      <c r="N8" s="149"/>
      <c r="O8" s="149"/>
      <c r="P8" s="149"/>
      <c r="Q8" s="149"/>
      <c r="R8" s="149"/>
      <c r="S8" s="149"/>
      <c r="T8" s="149"/>
      <c r="U8" s="149"/>
      <c r="V8" s="149"/>
      <c r="W8" s="149"/>
      <c r="X8" s="149"/>
      <c r="Y8" s="303"/>
    </row>
    <row r="9" spans="2:25" ht="20.100000000000001" customHeight="1" x14ac:dyDescent="0.15">
      <c r="B9" s="867"/>
      <c r="C9" s="724"/>
      <c r="D9" s="724"/>
      <c r="E9" s="724"/>
      <c r="F9" s="868"/>
      <c r="G9" s="176" t="s">
        <v>195</v>
      </c>
      <c r="H9" s="175" t="s">
        <v>1082</v>
      </c>
      <c r="I9" s="196"/>
      <c r="J9" s="196"/>
      <c r="K9" s="196"/>
      <c r="L9" s="196"/>
      <c r="M9" s="196"/>
      <c r="N9" s="196"/>
      <c r="O9" s="196"/>
      <c r="P9" s="196"/>
      <c r="Q9" s="196"/>
      <c r="R9" s="196"/>
      <c r="S9" s="196"/>
      <c r="T9" s="196"/>
      <c r="U9" s="196"/>
      <c r="V9" s="196"/>
      <c r="W9" s="196"/>
      <c r="X9" s="196"/>
      <c r="Y9" s="305"/>
    </row>
    <row r="10" spans="2:25" ht="20.100000000000001" customHeight="1" x14ac:dyDescent="0.15">
      <c r="B10" s="784"/>
      <c r="C10" s="785"/>
      <c r="D10" s="785"/>
      <c r="E10" s="785"/>
      <c r="F10" s="786"/>
      <c r="G10" s="255" t="s">
        <v>195</v>
      </c>
      <c r="H10" s="212" t="s">
        <v>1143</v>
      </c>
      <c r="I10" s="213"/>
      <c r="J10" s="213"/>
      <c r="K10" s="213"/>
      <c r="L10" s="213"/>
      <c r="M10" s="213"/>
      <c r="N10" s="213"/>
      <c r="O10" s="213"/>
      <c r="P10" s="213"/>
      <c r="Q10" s="213"/>
      <c r="R10" s="213"/>
      <c r="S10" s="213"/>
      <c r="T10" s="213"/>
      <c r="U10" s="213"/>
      <c r="V10" s="213"/>
      <c r="W10" s="213"/>
      <c r="X10" s="213"/>
      <c r="Y10" s="306"/>
    </row>
    <row r="11" spans="2:25" ht="23.25" customHeight="1" x14ac:dyDescent="0.15">
      <c r="B11" s="1036" t="s">
        <v>1160</v>
      </c>
      <c r="C11" s="1036"/>
      <c r="D11" s="1036"/>
      <c r="E11" s="1036"/>
      <c r="F11" s="1036"/>
      <c r="G11" s="824" t="s">
        <v>1161</v>
      </c>
      <c r="H11" s="1037"/>
      <c r="I11" s="1037"/>
      <c r="J11" s="1037"/>
      <c r="K11" s="1037"/>
      <c r="L11" s="1037"/>
      <c r="M11" s="1037"/>
      <c r="N11" s="1037"/>
      <c r="O11" s="1037"/>
      <c r="P11" s="1037"/>
      <c r="Q11" s="1037"/>
      <c r="R11" s="1037"/>
      <c r="S11" s="1037"/>
      <c r="T11" s="1037"/>
      <c r="U11" s="1037"/>
      <c r="V11" s="1037"/>
      <c r="W11" s="1037"/>
      <c r="X11" s="1037"/>
      <c r="Y11" s="1038"/>
    </row>
    <row r="12" spans="2:25" ht="20.100000000000001" customHeight="1" x14ac:dyDescent="0.15">
      <c r="B12" s="176"/>
      <c r="C12" s="176"/>
      <c r="D12" s="176"/>
      <c r="E12" s="176"/>
      <c r="F12" s="176"/>
      <c r="G12" s="176"/>
      <c r="I12" s="196"/>
      <c r="J12" s="196"/>
      <c r="K12" s="196"/>
      <c r="L12" s="196"/>
      <c r="M12" s="196"/>
      <c r="N12" s="196"/>
      <c r="O12" s="196"/>
      <c r="P12" s="196"/>
      <c r="Q12" s="196"/>
      <c r="R12" s="196"/>
      <c r="S12" s="196"/>
      <c r="T12" s="196"/>
      <c r="U12" s="196"/>
      <c r="V12" s="196"/>
      <c r="W12" s="196"/>
      <c r="X12" s="196"/>
      <c r="Y12" s="196"/>
    </row>
    <row r="14" spans="2:25" x14ac:dyDescent="0.15">
      <c r="B14" s="181"/>
      <c r="C14" s="150"/>
      <c r="D14" s="150"/>
      <c r="E14" s="150"/>
      <c r="F14" s="150"/>
      <c r="G14" s="150"/>
      <c r="H14" s="150"/>
      <c r="I14" s="150"/>
      <c r="J14" s="150"/>
      <c r="K14" s="150"/>
      <c r="L14" s="150"/>
      <c r="M14" s="150"/>
      <c r="N14" s="150"/>
      <c r="O14" s="150"/>
      <c r="P14" s="150"/>
      <c r="Q14" s="150"/>
      <c r="R14" s="150"/>
      <c r="S14" s="150"/>
      <c r="T14" s="150"/>
      <c r="U14" s="150"/>
      <c r="V14" s="150"/>
      <c r="W14" s="150"/>
      <c r="X14" s="150"/>
      <c r="Y14" s="151"/>
    </row>
    <row r="15" spans="2:25" x14ac:dyDescent="0.15">
      <c r="B15" s="160" t="s">
        <v>1162</v>
      </c>
      <c r="Y15" s="152"/>
    </row>
    <row r="16" spans="2:25" x14ac:dyDescent="0.15">
      <c r="B16" s="160"/>
      <c r="Y16" s="152"/>
    </row>
    <row r="17" spans="2:28" x14ac:dyDescent="0.15">
      <c r="B17" s="160"/>
      <c r="C17" s="175" t="s">
        <v>1163</v>
      </c>
      <c r="K17" s="174"/>
      <c r="L17" s="174"/>
      <c r="Y17" s="152"/>
    </row>
    <row r="18" spans="2:28" ht="6.75" customHeight="1" x14ac:dyDescent="0.15">
      <c r="B18" s="160"/>
      <c r="Y18" s="152"/>
    </row>
    <row r="19" spans="2:28" ht="17.25" customHeight="1" x14ac:dyDescent="0.15">
      <c r="B19" s="160"/>
      <c r="D19" s="728" t="s">
        <v>1151</v>
      </c>
      <c r="E19" s="729"/>
      <c r="F19" s="729"/>
      <c r="G19" s="729"/>
      <c r="H19" s="729"/>
      <c r="I19" s="729"/>
      <c r="J19" s="729"/>
      <c r="K19" s="729"/>
      <c r="L19" s="729"/>
      <c r="M19" s="730"/>
      <c r="N19" s="728" t="s">
        <v>1151</v>
      </c>
      <c r="O19" s="729"/>
      <c r="P19" s="729"/>
      <c r="Q19" s="729"/>
      <c r="R19" s="729"/>
      <c r="S19" s="729"/>
      <c r="T19" s="729"/>
      <c r="U19" s="729"/>
      <c r="V19" s="729"/>
      <c r="W19" s="729"/>
      <c r="X19" s="730"/>
      <c r="Y19" s="152"/>
    </row>
    <row r="20" spans="2:28" ht="26.25" customHeight="1" x14ac:dyDescent="0.15">
      <c r="B20" s="160"/>
      <c r="D20" s="728"/>
      <c r="E20" s="729"/>
      <c r="F20" s="729"/>
      <c r="G20" s="729"/>
      <c r="H20" s="729"/>
      <c r="I20" s="729"/>
      <c r="J20" s="729"/>
      <c r="K20" s="729"/>
      <c r="L20" s="729"/>
      <c r="M20" s="730"/>
      <c r="N20" s="728"/>
      <c r="O20" s="729"/>
      <c r="P20" s="729"/>
      <c r="Q20" s="729"/>
      <c r="R20" s="729"/>
      <c r="S20" s="729"/>
      <c r="T20" s="729"/>
      <c r="U20" s="729"/>
      <c r="V20" s="729"/>
      <c r="W20" s="729"/>
      <c r="X20" s="730"/>
      <c r="Y20" s="152"/>
    </row>
    <row r="21" spans="2:28" x14ac:dyDescent="0.15">
      <c r="B21" s="160"/>
      <c r="M21" s="176"/>
      <c r="R21" s="176"/>
      <c r="X21" s="176"/>
      <c r="Y21" s="152"/>
      <c r="Z21" s="197"/>
      <c r="AA21" s="197"/>
      <c r="AB21" s="197"/>
    </row>
    <row r="22" spans="2:28" x14ac:dyDescent="0.15">
      <c r="B22" s="169"/>
      <c r="C22" s="212"/>
      <c r="D22" s="212"/>
      <c r="E22" s="212"/>
      <c r="F22" s="212"/>
      <c r="G22" s="212"/>
      <c r="H22" s="212"/>
      <c r="I22" s="212"/>
      <c r="J22" s="212"/>
      <c r="K22" s="212"/>
      <c r="L22" s="212"/>
      <c r="M22" s="212"/>
      <c r="N22" s="212"/>
      <c r="O22" s="212"/>
      <c r="P22" s="212"/>
      <c r="Q22" s="212"/>
      <c r="R22" s="212"/>
      <c r="S22" s="212"/>
      <c r="T22" s="212"/>
      <c r="U22" s="212"/>
      <c r="V22" s="212"/>
      <c r="W22" s="212"/>
      <c r="X22" s="212"/>
      <c r="Y22" s="217"/>
      <c r="Z22" s="197"/>
      <c r="AA22" s="197"/>
      <c r="AB22" s="197"/>
    </row>
    <row r="23" spans="2:28" x14ac:dyDescent="0.15">
      <c r="Z23" s="197"/>
      <c r="AA23" s="197"/>
      <c r="AB23" s="197"/>
    </row>
    <row r="25" spans="2:28" x14ac:dyDescent="0.15">
      <c r="B25" s="175" t="s">
        <v>1164</v>
      </c>
    </row>
    <row r="26" spans="2:28" x14ac:dyDescent="0.15">
      <c r="B26" s="175" t="s">
        <v>1156</v>
      </c>
      <c r="D26" s="175" t="s">
        <v>1165</v>
      </c>
      <c r="K26" s="197"/>
      <c r="L26" s="197"/>
      <c r="M26" s="197"/>
      <c r="N26" s="197"/>
      <c r="O26" s="197"/>
      <c r="P26" s="197"/>
      <c r="Q26" s="197"/>
      <c r="R26" s="197"/>
      <c r="S26" s="197"/>
      <c r="T26" s="197"/>
      <c r="U26" s="197"/>
      <c r="V26" s="197"/>
      <c r="W26" s="197"/>
      <c r="X26" s="197"/>
      <c r="Y26" s="197"/>
      <c r="Z26" s="197"/>
      <c r="AA26" s="197"/>
      <c r="AB26" s="197"/>
    </row>
    <row r="115" spans="3:7" x14ac:dyDescent="0.15">
      <c r="C115" s="212"/>
      <c r="D115" s="212"/>
      <c r="E115" s="212"/>
      <c r="F115" s="212"/>
      <c r="G115" s="212"/>
    </row>
    <row r="116" spans="3:7" x14ac:dyDescent="0.15">
      <c r="C116" s="150"/>
    </row>
  </sheetData>
  <mergeCells count="11">
    <mergeCell ref="B4:Y4"/>
    <mergeCell ref="B6:F6"/>
    <mergeCell ref="G6:Y6"/>
    <mergeCell ref="B7:F7"/>
    <mergeCell ref="B8:F10"/>
    <mergeCell ref="G11:Y11"/>
    <mergeCell ref="D19:M19"/>
    <mergeCell ref="N19:X19"/>
    <mergeCell ref="D20:M20"/>
    <mergeCell ref="N20:X20"/>
    <mergeCell ref="B11:F11"/>
  </mergeCells>
  <phoneticPr fontId="1"/>
  <dataValidations count="1">
    <dataValidation type="list" allowBlank="1" showInputMessage="1" showErrorMessage="1" sqref="L7 Q7 G7:G10 G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AG123"/>
  <sheetViews>
    <sheetView view="pageBreakPreview" zoomScale="70" zoomScaleNormal="100" zoomScaleSheetLayoutView="70" workbookViewId="0">
      <selection activeCell="N23" sqref="I23:R24"/>
    </sheetView>
  </sheetViews>
  <sheetFormatPr defaultColWidth="3.5" defaultRowHeight="13.5" x14ac:dyDescent="0.15"/>
  <cols>
    <col min="1" max="1" width="2" style="195" customWidth="1"/>
    <col min="2" max="2" width="3" style="203" customWidth="1"/>
    <col min="3" max="6" width="3.5" style="195"/>
    <col min="7" max="7" width="1.5" style="195" customWidth="1"/>
    <col min="8" max="25" width="3.5" style="195"/>
    <col min="26" max="26" width="1" style="195" customWidth="1"/>
    <col min="27" max="27" width="4" style="195" customWidth="1"/>
    <col min="28" max="28" width="2.375" style="195" customWidth="1"/>
    <col min="29" max="29" width="4" style="195" customWidth="1"/>
    <col min="30" max="30" width="1" style="195" customWidth="1"/>
    <col min="31" max="31" width="1.25" style="195" customWidth="1"/>
    <col min="32" max="16384" width="3.5" style="195"/>
  </cols>
  <sheetData>
    <row r="1" spans="2:33" s="175" customFormat="1" x14ac:dyDescent="0.15"/>
    <row r="2" spans="2:33" s="175" customFormat="1" x14ac:dyDescent="0.15">
      <c r="B2" s="175" t="s">
        <v>1166</v>
      </c>
    </row>
    <row r="3" spans="2:33" s="175" customFormat="1" x14ac:dyDescent="0.15">
      <c r="AC3" s="301"/>
    </row>
    <row r="4" spans="2:33" s="175" customFormat="1" ht="47.25" customHeight="1" x14ac:dyDescent="0.15">
      <c r="B4" s="1064" t="s">
        <v>1167</v>
      </c>
      <c r="C4" s="1064"/>
      <c r="D4" s="1064"/>
      <c r="E4" s="1064"/>
      <c r="F4" s="1064"/>
      <c r="G4" s="1064"/>
      <c r="H4" s="1064"/>
      <c r="I4" s="1064"/>
      <c r="J4" s="1064"/>
      <c r="K4" s="1064"/>
      <c r="L4" s="1064"/>
      <c r="M4" s="1064"/>
      <c r="N4" s="1064"/>
      <c r="O4" s="1064"/>
      <c r="P4" s="1064"/>
      <c r="Q4" s="1064"/>
      <c r="R4" s="1064"/>
      <c r="S4" s="1064"/>
      <c r="T4" s="1064"/>
      <c r="U4" s="1064"/>
      <c r="V4" s="1064"/>
      <c r="W4" s="1064"/>
      <c r="X4" s="1064"/>
      <c r="Y4" s="1064"/>
      <c r="Z4" s="1064"/>
      <c r="AA4" s="1064"/>
      <c r="AB4" s="1064"/>
      <c r="AC4" s="1064"/>
    </row>
    <row r="5" spans="2:33" s="175" customFormat="1" x14ac:dyDescent="0.15">
      <c r="B5" s="175" t="s">
        <v>1168</v>
      </c>
    </row>
    <row r="6" spans="2:33" s="175" customFormat="1" x14ac:dyDescent="0.15"/>
    <row r="7" spans="2:33" s="175" customFormat="1" ht="23.25" customHeight="1" x14ac:dyDescent="0.15">
      <c r="B7" s="728" t="s">
        <v>652</v>
      </c>
      <c r="C7" s="729"/>
      <c r="D7" s="729"/>
      <c r="E7" s="729"/>
      <c r="F7" s="730"/>
      <c r="G7" s="824"/>
      <c r="H7" s="1037"/>
      <c r="I7" s="1037"/>
      <c r="J7" s="1037"/>
      <c r="K7" s="1037"/>
      <c r="L7" s="1037"/>
      <c r="M7" s="1037"/>
      <c r="N7" s="1037"/>
      <c r="O7" s="1037"/>
      <c r="P7" s="1037"/>
      <c r="Q7" s="1037"/>
      <c r="R7" s="1037"/>
      <c r="S7" s="1037"/>
      <c r="T7" s="1037"/>
      <c r="U7" s="1037"/>
      <c r="V7" s="1037"/>
      <c r="W7" s="1037"/>
      <c r="X7" s="1037"/>
      <c r="Y7" s="1037"/>
      <c r="Z7" s="1037"/>
      <c r="AA7" s="1037"/>
      <c r="AB7" s="1037"/>
      <c r="AC7" s="1038"/>
    </row>
    <row r="8" spans="2:33" s="175" customFormat="1" ht="23.25" customHeight="1" x14ac:dyDescent="0.15">
      <c r="B8" s="728" t="s">
        <v>827</v>
      </c>
      <c r="C8" s="729"/>
      <c r="D8" s="729"/>
      <c r="E8" s="729"/>
      <c r="F8" s="730"/>
      <c r="G8" s="218"/>
      <c r="H8" s="193" t="s">
        <v>195</v>
      </c>
      <c r="I8" s="314" t="s">
        <v>654</v>
      </c>
      <c r="J8" s="314"/>
      <c r="K8" s="314"/>
      <c r="L8" s="314"/>
      <c r="M8" s="176" t="s">
        <v>195</v>
      </c>
      <c r="N8" s="314" t="s">
        <v>655</v>
      </c>
      <c r="O8" s="314"/>
      <c r="P8" s="314"/>
      <c r="Q8" s="314"/>
      <c r="R8" s="176" t="s">
        <v>195</v>
      </c>
      <c r="S8" s="314" t="s">
        <v>656</v>
      </c>
      <c r="T8" s="314"/>
      <c r="U8" s="314"/>
      <c r="V8" s="193"/>
      <c r="W8" s="193"/>
      <c r="X8" s="193"/>
      <c r="Y8" s="193"/>
      <c r="Z8" s="193"/>
      <c r="AA8" s="193"/>
      <c r="AB8" s="193"/>
      <c r="AC8" s="194"/>
    </row>
    <row r="9" spans="2:33" s="175" customFormat="1" ht="23.25" customHeight="1" x14ac:dyDescent="0.15">
      <c r="B9" s="728" t="s">
        <v>698</v>
      </c>
      <c r="C9" s="729"/>
      <c r="D9" s="729"/>
      <c r="E9" s="729"/>
      <c r="F9" s="730"/>
      <c r="G9" s="218"/>
      <c r="H9" s="193" t="s">
        <v>195</v>
      </c>
      <c r="I9" s="219" t="s">
        <v>1169</v>
      </c>
      <c r="J9" s="314"/>
      <c r="K9" s="314"/>
      <c r="L9" s="314"/>
      <c r="M9" s="314"/>
      <c r="N9" s="314"/>
      <c r="O9" s="314"/>
      <c r="P9" s="314"/>
      <c r="Q9" s="193" t="s">
        <v>195</v>
      </c>
      <c r="R9" s="219" t="s">
        <v>1170</v>
      </c>
      <c r="S9" s="314"/>
      <c r="T9" s="314"/>
      <c r="U9" s="314"/>
      <c r="V9" s="193"/>
      <c r="W9" s="193"/>
      <c r="X9" s="193"/>
      <c r="Y9" s="193"/>
      <c r="Z9" s="193"/>
      <c r="AA9" s="193"/>
      <c r="AB9" s="193"/>
      <c r="AC9" s="194"/>
    </row>
    <row r="10" spans="2:33" s="175" customFormat="1" x14ac:dyDescent="0.15"/>
    <row r="11" spans="2:33" s="175" customFormat="1" ht="8.25" customHeight="1" x14ac:dyDescent="0.15">
      <c r="B11" s="181"/>
      <c r="C11" s="150"/>
      <c r="D11" s="150"/>
      <c r="E11" s="150"/>
      <c r="F11" s="151"/>
      <c r="G11" s="150"/>
      <c r="H11" s="150"/>
      <c r="I11" s="150"/>
      <c r="J11" s="150"/>
      <c r="K11" s="150"/>
      <c r="L11" s="150"/>
      <c r="M11" s="150"/>
      <c r="N11" s="150"/>
      <c r="O11" s="150"/>
      <c r="P11" s="150"/>
      <c r="Q11" s="150"/>
      <c r="R11" s="150"/>
      <c r="S11" s="150"/>
      <c r="T11" s="150"/>
      <c r="U11" s="150"/>
      <c r="V11" s="150"/>
      <c r="W11" s="150"/>
      <c r="X11" s="150"/>
      <c r="Y11" s="150"/>
      <c r="Z11" s="150"/>
      <c r="AA11" s="181"/>
      <c r="AB11" s="150"/>
      <c r="AC11" s="151"/>
    </row>
    <row r="12" spans="2:33" s="175" customFormat="1" ht="33.75" customHeight="1" x14ac:dyDescent="0.15">
      <c r="B12" s="1198" t="s">
        <v>1171</v>
      </c>
      <c r="C12" s="1199"/>
      <c r="D12" s="1199"/>
      <c r="E12" s="1199"/>
      <c r="F12" s="1200"/>
      <c r="H12" s="226" t="s">
        <v>724</v>
      </c>
      <c r="I12" s="1201" t="s">
        <v>1172</v>
      </c>
      <c r="J12" s="1202"/>
      <c r="K12" s="1202"/>
      <c r="L12" s="1202"/>
      <c r="M12" s="1202"/>
      <c r="N12" s="1202"/>
      <c r="O12" s="1202"/>
      <c r="P12" s="1202"/>
      <c r="Q12" s="1202"/>
      <c r="R12" s="1203"/>
      <c r="S12" s="728"/>
      <c r="T12" s="729"/>
      <c r="U12" s="194" t="s">
        <v>599</v>
      </c>
      <c r="V12" s="176"/>
      <c r="W12" s="176"/>
      <c r="X12" s="176"/>
      <c r="Y12" s="176"/>
      <c r="AA12" s="315" t="s">
        <v>661</v>
      </c>
      <c r="AB12" s="316" t="s">
        <v>662</v>
      </c>
      <c r="AC12" s="317" t="s">
        <v>663</v>
      </c>
      <c r="AG12" s="174"/>
    </row>
    <row r="13" spans="2:33" s="175" customFormat="1" ht="43.5" customHeight="1" x14ac:dyDescent="0.15">
      <c r="B13" s="1198"/>
      <c r="C13" s="1199"/>
      <c r="D13" s="1199"/>
      <c r="E13" s="1199"/>
      <c r="F13" s="1200"/>
      <c r="H13" s="226" t="s">
        <v>726</v>
      </c>
      <c r="I13" s="1201" t="s">
        <v>1173</v>
      </c>
      <c r="J13" s="1202"/>
      <c r="K13" s="1202"/>
      <c r="L13" s="1202"/>
      <c r="M13" s="1202"/>
      <c r="N13" s="1202"/>
      <c r="O13" s="1202"/>
      <c r="P13" s="1202"/>
      <c r="Q13" s="1202"/>
      <c r="R13" s="1203"/>
      <c r="S13" s="728"/>
      <c r="T13" s="729"/>
      <c r="U13" s="194" t="s">
        <v>599</v>
      </c>
      <c r="V13" s="175" t="s">
        <v>728</v>
      </c>
      <c r="W13" s="772" t="s">
        <v>1174</v>
      </c>
      <c r="X13" s="772"/>
      <c r="Y13" s="772"/>
      <c r="Z13" s="196"/>
      <c r="AA13" s="254" t="s">
        <v>195</v>
      </c>
      <c r="AB13" s="176" t="s">
        <v>662</v>
      </c>
      <c r="AC13" s="162" t="s">
        <v>195</v>
      </c>
      <c r="AG13" s="174"/>
    </row>
    <row r="14" spans="2:33" s="175" customFormat="1" ht="8.25" customHeight="1" x14ac:dyDescent="0.15">
      <c r="B14" s="502"/>
      <c r="C14" s="503"/>
      <c r="D14" s="503"/>
      <c r="E14" s="503"/>
      <c r="F14" s="504"/>
      <c r="G14" s="212"/>
      <c r="H14" s="212"/>
      <c r="I14" s="212"/>
      <c r="J14" s="212"/>
      <c r="K14" s="212"/>
      <c r="L14" s="212"/>
      <c r="M14" s="212"/>
      <c r="N14" s="212"/>
      <c r="O14" s="212"/>
      <c r="P14" s="212"/>
      <c r="Q14" s="212"/>
      <c r="R14" s="212"/>
      <c r="S14" s="212"/>
      <c r="T14" s="212"/>
      <c r="U14" s="212"/>
      <c r="V14" s="212"/>
      <c r="W14" s="212"/>
      <c r="X14" s="212"/>
      <c r="Y14" s="212"/>
      <c r="Z14" s="212"/>
      <c r="AA14" s="169"/>
      <c r="AB14" s="212"/>
      <c r="AC14" s="217"/>
    </row>
    <row r="15" spans="2:33" s="175" customFormat="1" ht="8.25" customHeight="1" x14ac:dyDescent="0.15">
      <c r="B15" s="505"/>
      <c r="C15" s="506"/>
      <c r="D15" s="506"/>
      <c r="E15" s="506"/>
      <c r="F15" s="507"/>
      <c r="G15" s="150"/>
      <c r="H15" s="150"/>
      <c r="I15" s="150"/>
      <c r="J15" s="150"/>
      <c r="K15" s="150"/>
      <c r="L15" s="150"/>
      <c r="M15" s="150"/>
      <c r="N15" s="150"/>
      <c r="O15" s="150"/>
      <c r="P15" s="150"/>
      <c r="Q15" s="150"/>
      <c r="R15" s="150"/>
      <c r="S15" s="150"/>
      <c r="T15" s="150"/>
      <c r="U15" s="150"/>
      <c r="V15" s="150"/>
      <c r="W15" s="150"/>
      <c r="X15" s="150"/>
      <c r="Y15" s="150"/>
      <c r="Z15" s="150"/>
      <c r="AA15" s="181"/>
      <c r="AB15" s="150"/>
      <c r="AC15" s="151"/>
    </row>
    <row r="16" spans="2:33" s="175" customFormat="1" ht="33.75" customHeight="1" x14ac:dyDescent="0.15">
      <c r="B16" s="1198" t="s">
        <v>1175</v>
      </c>
      <c r="C16" s="1199"/>
      <c r="D16" s="1199"/>
      <c r="E16" s="1199"/>
      <c r="F16" s="1200"/>
      <c r="H16" s="226" t="s">
        <v>724</v>
      </c>
      <c r="I16" s="1201" t="s">
        <v>1172</v>
      </c>
      <c r="J16" s="1202"/>
      <c r="K16" s="1202"/>
      <c r="L16" s="1202"/>
      <c r="M16" s="1202"/>
      <c r="N16" s="1202"/>
      <c r="O16" s="1202"/>
      <c r="P16" s="1202"/>
      <c r="Q16" s="1202"/>
      <c r="R16" s="1203"/>
      <c r="S16" s="728"/>
      <c r="T16" s="729"/>
      <c r="U16" s="194" t="s">
        <v>599</v>
      </c>
      <c r="V16" s="176"/>
      <c r="W16" s="176"/>
      <c r="X16" s="176"/>
      <c r="Y16" s="176"/>
      <c r="AA16" s="315" t="s">
        <v>661</v>
      </c>
      <c r="AB16" s="316" t="s">
        <v>662</v>
      </c>
      <c r="AC16" s="317" t="s">
        <v>663</v>
      </c>
      <c r="AG16" s="174"/>
    </row>
    <row r="17" spans="2:33" s="175" customFormat="1" ht="43.5" customHeight="1" x14ac:dyDescent="0.15">
      <c r="B17" s="1198"/>
      <c r="C17" s="1199"/>
      <c r="D17" s="1199"/>
      <c r="E17" s="1199"/>
      <c r="F17" s="1200"/>
      <c r="H17" s="226" t="s">
        <v>726</v>
      </c>
      <c r="I17" s="1201" t="s">
        <v>1176</v>
      </c>
      <c r="J17" s="1202"/>
      <c r="K17" s="1202"/>
      <c r="L17" s="1202"/>
      <c r="M17" s="1202"/>
      <c r="N17" s="1202"/>
      <c r="O17" s="1202"/>
      <c r="P17" s="1202"/>
      <c r="Q17" s="1202"/>
      <c r="R17" s="1203"/>
      <c r="S17" s="728"/>
      <c r="T17" s="729"/>
      <c r="U17" s="194" t="s">
        <v>599</v>
      </c>
      <c r="V17" s="175" t="s">
        <v>728</v>
      </c>
      <c r="W17" s="772" t="s">
        <v>1177</v>
      </c>
      <c r="X17" s="772"/>
      <c r="Y17" s="772"/>
      <c r="Z17" s="196"/>
      <c r="AA17" s="254" t="s">
        <v>195</v>
      </c>
      <c r="AB17" s="176" t="s">
        <v>662</v>
      </c>
      <c r="AC17" s="162" t="s">
        <v>195</v>
      </c>
      <c r="AG17" s="174"/>
    </row>
    <row r="18" spans="2:33" s="175" customFormat="1" ht="8.25" customHeight="1" x14ac:dyDescent="0.15">
      <c r="B18" s="169"/>
      <c r="C18" s="212"/>
      <c r="D18" s="212"/>
      <c r="E18" s="212"/>
      <c r="F18" s="217"/>
      <c r="G18" s="212"/>
      <c r="H18" s="212"/>
      <c r="I18" s="212"/>
      <c r="J18" s="212"/>
      <c r="K18" s="212"/>
      <c r="L18" s="212"/>
      <c r="M18" s="212"/>
      <c r="N18" s="212"/>
      <c r="O18" s="212"/>
      <c r="P18" s="212"/>
      <c r="Q18" s="212"/>
      <c r="R18" s="212"/>
      <c r="S18" s="212"/>
      <c r="T18" s="212"/>
      <c r="U18" s="212"/>
      <c r="V18" s="212"/>
      <c r="W18" s="212"/>
      <c r="X18" s="212"/>
      <c r="Y18" s="212"/>
      <c r="Z18" s="212"/>
      <c r="AA18" s="169"/>
      <c r="AB18" s="212"/>
      <c r="AC18" s="217"/>
    </row>
    <row r="19" spans="2:33" s="175" customFormat="1" ht="8.25" customHeight="1" x14ac:dyDescent="0.15">
      <c r="B19" s="181"/>
      <c r="C19" s="150"/>
      <c r="D19" s="150"/>
      <c r="E19" s="150"/>
      <c r="F19" s="151"/>
      <c r="G19" s="150"/>
      <c r="H19" s="150"/>
      <c r="I19" s="150"/>
      <c r="J19" s="150"/>
      <c r="K19" s="150"/>
      <c r="L19" s="150"/>
      <c r="M19" s="150"/>
      <c r="N19" s="150"/>
      <c r="O19" s="150"/>
      <c r="P19" s="150"/>
      <c r="Q19" s="150"/>
      <c r="R19" s="150"/>
      <c r="S19" s="150"/>
      <c r="T19" s="150"/>
      <c r="U19" s="150"/>
      <c r="V19" s="150"/>
      <c r="W19" s="150"/>
      <c r="X19" s="150"/>
      <c r="Y19" s="150"/>
      <c r="Z19" s="150"/>
      <c r="AA19" s="181"/>
      <c r="AB19" s="150"/>
      <c r="AC19" s="151"/>
    </row>
    <row r="20" spans="2:33" s="175" customFormat="1" ht="43.5" customHeight="1" x14ac:dyDescent="0.15">
      <c r="B20" s="1198" t="s">
        <v>1178</v>
      </c>
      <c r="C20" s="1199"/>
      <c r="D20" s="1199"/>
      <c r="E20" s="1199"/>
      <c r="F20" s="1200"/>
      <c r="H20" s="226" t="s">
        <v>724</v>
      </c>
      <c r="I20" s="1201" t="s">
        <v>1179</v>
      </c>
      <c r="J20" s="1202"/>
      <c r="K20" s="1202"/>
      <c r="L20" s="1202"/>
      <c r="M20" s="1202"/>
      <c r="N20" s="1202"/>
      <c r="O20" s="1202"/>
      <c r="P20" s="1202"/>
      <c r="Q20" s="1202"/>
      <c r="R20" s="1203"/>
      <c r="S20" s="728"/>
      <c r="T20" s="729"/>
      <c r="U20" s="194" t="s">
        <v>599</v>
      </c>
      <c r="V20" s="247"/>
      <c r="W20" s="772"/>
      <c r="X20" s="772"/>
      <c r="Y20" s="772"/>
      <c r="Z20" s="196"/>
      <c r="AA20" s="315" t="s">
        <v>661</v>
      </c>
      <c r="AB20" s="316" t="s">
        <v>662</v>
      </c>
      <c r="AC20" s="317" t="s">
        <v>663</v>
      </c>
      <c r="AG20" s="174"/>
    </row>
    <row r="21" spans="2:33" s="175" customFormat="1" ht="21" customHeight="1" x14ac:dyDescent="0.15">
      <c r="B21" s="163"/>
      <c r="C21" s="247"/>
      <c r="D21" s="247"/>
      <c r="E21" s="247"/>
      <c r="F21" s="284"/>
      <c r="H21" s="508" t="s">
        <v>728</v>
      </c>
      <c r="I21" s="1204" t="s">
        <v>1180</v>
      </c>
      <c r="J21" s="1204"/>
      <c r="K21" s="1204"/>
      <c r="L21" s="1204"/>
      <c r="M21" s="380"/>
      <c r="N21" s="380"/>
      <c r="O21" s="380"/>
      <c r="P21" s="380"/>
      <c r="Q21" s="380"/>
      <c r="R21" s="380"/>
      <c r="U21" s="176"/>
      <c r="V21" s="247"/>
      <c r="W21" s="257"/>
      <c r="X21" s="257"/>
      <c r="Y21" s="257"/>
      <c r="Z21" s="196"/>
      <c r="AA21" s="509" t="s">
        <v>195</v>
      </c>
      <c r="AB21" s="510" t="s">
        <v>662</v>
      </c>
      <c r="AC21" s="511" t="s">
        <v>195</v>
      </c>
      <c r="AG21" s="174"/>
    </row>
    <row r="22" spans="2:33" s="175" customFormat="1" ht="21" customHeight="1" x14ac:dyDescent="0.15">
      <c r="B22" s="169"/>
      <c r="C22" s="212"/>
      <c r="D22" s="212"/>
      <c r="E22" s="212"/>
      <c r="F22" s="217"/>
      <c r="G22" s="512"/>
      <c r="H22" s="513" t="s">
        <v>728</v>
      </c>
      <c r="I22" s="1205" t="s">
        <v>1181</v>
      </c>
      <c r="J22" s="1205"/>
      <c r="K22" s="1205"/>
      <c r="L22" s="514"/>
      <c r="M22" s="514"/>
      <c r="N22" s="514"/>
      <c r="O22" s="514"/>
      <c r="P22" s="514"/>
      <c r="Q22" s="514"/>
      <c r="R22" s="514"/>
      <c r="S22" s="514"/>
      <c r="T22" s="514"/>
      <c r="U22" s="514"/>
      <c r="V22" s="514"/>
      <c r="W22" s="1205"/>
      <c r="X22" s="1205"/>
      <c r="Y22" s="1205"/>
      <c r="Z22" s="514"/>
      <c r="AA22" s="515" t="s">
        <v>195</v>
      </c>
      <c r="AB22" s="516" t="s">
        <v>662</v>
      </c>
      <c r="AC22" s="517" t="s">
        <v>195</v>
      </c>
    </row>
    <row r="23" spans="2:33" s="175" customFormat="1" ht="8.25" customHeight="1" x14ac:dyDescent="0.15">
      <c r="B23" s="181"/>
      <c r="C23" s="150"/>
      <c r="D23" s="150"/>
      <c r="E23" s="150"/>
      <c r="F23" s="151"/>
      <c r="G23" s="150"/>
      <c r="H23" s="150"/>
      <c r="I23" s="150"/>
      <c r="J23" s="150"/>
      <c r="K23" s="150"/>
      <c r="L23" s="150"/>
      <c r="M23" s="150"/>
      <c r="N23" s="150"/>
      <c r="O23" s="150"/>
      <c r="P23" s="150"/>
      <c r="Q23" s="150"/>
      <c r="R23" s="150"/>
      <c r="S23" s="150"/>
      <c r="T23" s="150"/>
      <c r="U23" s="150"/>
      <c r="V23" s="150"/>
      <c r="W23" s="150"/>
      <c r="X23" s="150"/>
      <c r="Y23" s="150"/>
      <c r="Z23" s="150"/>
      <c r="AA23" s="181"/>
      <c r="AB23" s="150"/>
      <c r="AC23" s="151"/>
    </row>
    <row r="24" spans="2:33" s="175" customFormat="1" ht="43.5" customHeight="1" x14ac:dyDescent="0.15">
      <c r="B24" s="1198" t="s">
        <v>1182</v>
      </c>
      <c r="C24" s="1199"/>
      <c r="D24" s="1199"/>
      <c r="E24" s="1199"/>
      <c r="F24" s="1200"/>
      <c r="H24" s="226" t="s">
        <v>724</v>
      </c>
      <c r="I24" s="1201" t="s">
        <v>1183</v>
      </c>
      <c r="J24" s="1202"/>
      <c r="K24" s="1202"/>
      <c r="L24" s="1202"/>
      <c r="M24" s="1202"/>
      <c r="N24" s="1202"/>
      <c r="O24" s="1202"/>
      <c r="P24" s="1202"/>
      <c r="Q24" s="1202"/>
      <c r="R24" s="1203"/>
      <c r="S24" s="728"/>
      <c r="T24" s="729"/>
      <c r="U24" s="194" t="s">
        <v>599</v>
      </c>
      <c r="V24" s="176"/>
      <c r="W24" s="176"/>
      <c r="X24" s="176"/>
      <c r="Y24" s="176"/>
      <c r="AA24" s="315" t="s">
        <v>661</v>
      </c>
      <c r="AB24" s="316" t="s">
        <v>662</v>
      </c>
      <c r="AC24" s="317" t="s">
        <v>663</v>
      </c>
      <c r="AG24" s="174"/>
    </row>
    <row r="25" spans="2:33" s="175" customFormat="1" ht="43.5" customHeight="1" x14ac:dyDescent="0.15">
      <c r="B25" s="160"/>
      <c r="F25" s="152"/>
      <c r="H25" s="226" t="s">
        <v>726</v>
      </c>
      <c r="I25" s="1201" t="s">
        <v>1184</v>
      </c>
      <c r="J25" s="1202"/>
      <c r="K25" s="1202"/>
      <c r="L25" s="1202"/>
      <c r="M25" s="1202"/>
      <c r="N25" s="1202"/>
      <c r="O25" s="1202"/>
      <c r="P25" s="1202"/>
      <c r="Q25" s="1202"/>
      <c r="R25" s="1203"/>
      <c r="S25" s="728"/>
      <c r="T25" s="729"/>
      <c r="U25" s="194" t="s">
        <v>599</v>
      </c>
      <c r="V25" s="175" t="s">
        <v>728</v>
      </c>
      <c r="W25" s="772" t="s">
        <v>1185</v>
      </c>
      <c r="X25" s="772"/>
      <c r="Y25" s="772"/>
      <c r="Z25" s="196"/>
      <c r="AA25" s="254" t="s">
        <v>195</v>
      </c>
      <c r="AB25" s="176" t="s">
        <v>662</v>
      </c>
      <c r="AC25" s="162" t="s">
        <v>195</v>
      </c>
      <c r="AG25" s="174"/>
    </row>
    <row r="26" spans="2:33" s="175" customFormat="1" ht="8.25" customHeight="1" x14ac:dyDescent="0.15">
      <c r="B26" s="169"/>
      <c r="C26" s="212"/>
      <c r="D26" s="212"/>
      <c r="E26" s="212"/>
      <c r="F26" s="217"/>
      <c r="G26" s="212"/>
      <c r="H26" s="212"/>
      <c r="I26" s="212"/>
      <c r="J26" s="212"/>
      <c r="K26" s="212"/>
      <c r="L26" s="212"/>
      <c r="M26" s="212"/>
      <c r="N26" s="212"/>
      <c r="O26" s="212"/>
      <c r="P26" s="212"/>
      <c r="Q26" s="212"/>
      <c r="R26" s="212"/>
      <c r="S26" s="212"/>
      <c r="T26" s="212"/>
      <c r="U26" s="212"/>
      <c r="V26" s="212"/>
      <c r="W26" s="212"/>
      <c r="X26" s="212"/>
      <c r="Y26" s="212"/>
      <c r="Z26" s="212"/>
      <c r="AA26" s="169"/>
      <c r="AB26" s="212"/>
      <c r="AC26" s="217"/>
    </row>
    <row r="27" spans="2:33" s="175" customFormat="1" ht="13.5" customHeight="1" x14ac:dyDescent="0.15">
      <c r="I27" s="350"/>
      <c r="J27" s="350"/>
      <c r="K27" s="350"/>
      <c r="W27" s="350"/>
      <c r="X27" s="350"/>
      <c r="Y27" s="350"/>
      <c r="AA27" s="248"/>
      <c r="AB27" s="248"/>
      <c r="AC27" s="248"/>
    </row>
    <row r="28" spans="2:33" s="175" customFormat="1" ht="13.5" customHeight="1" x14ac:dyDescent="0.15"/>
    <row r="29" spans="2:33" s="175" customFormat="1" x14ac:dyDescent="0.15">
      <c r="B29" s="175" t="s">
        <v>1186</v>
      </c>
    </row>
    <row r="30" spans="2:33" s="175" customFormat="1" x14ac:dyDescent="0.15"/>
    <row r="31" spans="2:33" s="175" customFormat="1" ht="23.25" customHeight="1" x14ac:dyDescent="0.15">
      <c r="B31" s="728" t="s">
        <v>652</v>
      </c>
      <c r="C31" s="729"/>
      <c r="D31" s="729"/>
      <c r="E31" s="729"/>
      <c r="F31" s="730"/>
      <c r="G31" s="824"/>
      <c r="H31" s="1037"/>
      <c r="I31" s="1037"/>
      <c r="J31" s="1037"/>
      <c r="K31" s="1037"/>
      <c r="L31" s="1037"/>
      <c r="M31" s="1037"/>
      <c r="N31" s="1037"/>
      <c r="O31" s="1037"/>
      <c r="P31" s="1037"/>
      <c r="Q31" s="1037"/>
      <c r="R31" s="1037"/>
      <c r="S31" s="1037"/>
      <c r="T31" s="1037"/>
      <c r="U31" s="1037"/>
      <c r="V31" s="1037"/>
      <c r="W31" s="1037"/>
      <c r="X31" s="1037"/>
      <c r="Y31" s="1037"/>
      <c r="Z31" s="1037"/>
      <c r="AA31" s="1037"/>
      <c r="AB31" s="1037"/>
      <c r="AC31" s="1038"/>
    </row>
    <row r="32" spans="2:33" s="175" customFormat="1" ht="23.25" customHeight="1" x14ac:dyDescent="0.15">
      <c r="B32" s="728" t="s">
        <v>827</v>
      </c>
      <c r="C32" s="729"/>
      <c r="D32" s="729"/>
      <c r="E32" s="729"/>
      <c r="F32" s="730"/>
      <c r="G32" s="218"/>
      <c r="H32" s="193" t="s">
        <v>195</v>
      </c>
      <c r="I32" s="314" t="s">
        <v>654</v>
      </c>
      <c r="J32" s="314"/>
      <c r="K32" s="314"/>
      <c r="L32" s="314"/>
      <c r="M32" s="176" t="s">
        <v>195</v>
      </c>
      <c r="N32" s="314" t="s">
        <v>655</v>
      </c>
      <c r="O32" s="314"/>
      <c r="P32" s="314"/>
      <c r="Q32" s="314"/>
      <c r="R32" s="176" t="s">
        <v>195</v>
      </c>
      <c r="S32" s="314" t="s">
        <v>656</v>
      </c>
      <c r="T32" s="314"/>
      <c r="U32" s="314"/>
      <c r="V32" s="193"/>
      <c r="W32" s="193"/>
      <c r="X32" s="193"/>
      <c r="Y32" s="193"/>
      <c r="Z32" s="193"/>
      <c r="AA32" s="193"/>
      <c r="AB32" s="193"/>
      <c r="AC32" s="194"/>
    </row>
    <row r="33" spans="1:33" s="175" customFormat="1" ht="23.25" customHeight="1" x14ac:dyDescent="0.15">
      <c r="B33" s="728" t="s">
        <v>698</v>
      </c>
      <c r="C33" s="729"/>
      <c r="D33" s="729"/>
      <c r="E33" s="729"/>
      <c r="F33" s="730"/>
      <c r="G33" s="218"/>
      <c r="H33" s="193" t="s">
        <v>195</v>
      </c>
      <c r="I33" s="219" t="s">
        <v>1187</v>
      </c>
      <c r="J33" s="314"/>
      <c r="K33" s="314"/>
      <c r="L33" s="314"/>
      <c r="M33" s="314"/>
      <c r="N33" s="314"/>
      <c r="O33" s="314"/>
      <c r="P33" s="314"/>
      <c r="Q33" s="314"/>
      <c r="R33" s="219"/>
      <c r="S33" s="314"/>
      <c r="T33" s="314"/>
      <c r="U33" s="314"/>
      <c r="V33" s="193"/>
      <c r="W33" s="193"/>
      <c r="X33" s="193"/>
      <c r="Y33" s="193"/>
      <c r="Z33" s="193"/>
      <c r="AA33" s="193"/>
      <c r="AB33" s="193"/>
      <c r="AC33" s="194"/>
    </row>
    <row r="34" spans="1:33" s="175" customFormat="1" x14ac:dyDescent="0.15"/>
    <row r="35" spans="1:33" s="175" customFormat="1" ht="8.25" customHeight="1" x14ac:dyDescent="0.15">
      <c r="B35" s="181"/>
      <c r="C35" s="150"/>
      <c r="D35" s="150"/>
      <c r="E35" s="150"/>
      <c r="F35" s="151"/>
      <c r="G35" s="150"/>
      <c r="H35" s="150"/>
      <c r="I35" s="150"/>
      <c r="J35" s="150"/>
      <c r="K35" s="150"/>
      <c r="L35" s="150"/>
      <c r="M35" s="150"/>
      <c r="N35" s="150"/>
      <c r="O35" s="150"/>
      <c r="P35" s="150"/>
      <c r="Q35" s="150"/>
      <c r="R35" s="150"/>
      <c r="S35" s="150"/>
      <c r="T35" s="150"/>
      <c r="U35" s="150"/>
      <c r="V35" s="150"/>
      <c r="W35" s="150"/>
      <c r="X35" s="150"/>
      <c r="Y35" s="150"/>
      <c r="Z35" s="150"/>
      <c r="AA35" s="181"/>
      <c r="AB35" s="150"/>
      <c r="AC35" s="151"/>
    </row>
    <row r="36" spans="1:33" s="175" customFormat="1" ht="32.25" customHeight="1" x14ac:dyDescent="0.15">
      <c r="B36" s="1198" t="s">
        <v>1188</v>
      </c>
      <c r="C36" s="1199"/>
      <c r="D36" s="1199"/>
      <c r="E36" s="1199"/>
      <c r="F36" s="1200"/>
      <c r="H36" s="226" t="s">
        <v>724</v>
      </c>
      <c r="I36" s="1201" t="s">
        <v>1172</v>
      </c>
      <c r="J36" s="1202"/>
      <c r="K36" s="1202"/>
      <c r="L36" s="1202"/>
      <c r="M36" s="1202"/>
      <c r="N36" s="1202"/>
      <c r="O36" s="1202"/>
      <c r="P36" s="1202"/>
      <c r="Q36" s="1202"/>
      <c r="R36" s="1203"/>
      <c r="S36" s="728"/>
      <c r="T36" s="729"/>
      <c r="U36" s="194" t="s">
        <v>599</v>
      </c>
      <c r="V36" s="176"/>
      <c r="W36" s="176"/>
      <c r="X36" s="176"/>
      <c r="Y36" s="176"/>
      <c r="AA36" s="315" t="s">
        <v>661</v>
      </c>
      <c r="AB36" s="316" t="s">
        <v>662</v>
      </c>
      <c r="AC36" s="317" t="s">
        <v>663</v>
      </c>
      <c r="AG36" s="174"/>
    </row>
    <row r="37" spans="1:33" s="175" customFormat="1" ht="43.5" customHeight="1" x14ac:dyDescent="0.15">
      <c r="B37" s="1198"/>
      <c r="C37" s="1199"/>
      <c r="D37" s="1199"/>
      <c r="E37" s="1199"/>
      <c r="F37" s="1200"/>
      <c r="H37" s="226" t="s">
        <v>726</v>
      </c>
      <c r="I37" s="1201" t="s">
        <v>1189</v>
      </c>
      <c r="J37" s="1202"/>
      <c r="K37" s="1202"/>
      <c r="L37" s="1202"/>
      <c r="M37" s="1202"/>
      <c r="N37" s="1202"/>
      <c r="O37" s="1202"/>
      <c r="P37" s="1202"/>
      <c r="Q37" s="1202"/>
      <c r="R37" s="1203"/>
      <c r="S37" s="728"/>
      <c r="T37" s="729"/>
      <c r="U37" s="194" t="s">
        <v>599</v>
      </c>
      <c r="V37" s="175" t="s">
        <v>728</v>
      </c>
      <c r="W37" s="772" t="s">
        <v>1174</v>
      </c>
      <c r="X37" s="772"/>
      <c r="Y37" s="772"/>
      <c r="Z37" s="196"/>
      <c r="AA37" s="254" t="s">
        <v>195</v>
      </c>
      <c r="AB37" s="176" t="s">
        <v>662</v>
      </c>
      <c r="AC37" s="162" t="s">
        <v>195</v>
      </c>
      <c r="AG37" s="174"/>
    </row>
    <row r="38" spans="1:33" s="175" customFormat="1" ht="8.25" customHeight="1" x14ac:dyDescent="0.15">
      <c r="B38" s="502"/>
      <c r="C38" s="503"/>
      <c r="D38" s="503"/>
      <c r="E38" s="503"/>
      <c r="F38" s="504"/>
      <c r="G38" s="212"/>
      <c r="H38" s="212"/>
      <c r="I38" s="212"/>
      <c r="J38" s="212"/>
      <c r="K38" s="212"/>
      <c r="L38" s="212"/>
      <c r="M38" s="212"/>
      <c r="N38" s="212"/>
      <c r="O38" s="212"/>
      <c r="P38" s="212"/>
      <c r="Q38" s="212"/>
      <c r="R38" s="212"/>
      <c r="S38" s="212"/>
      <c r="T38" s="212"/>
      <c r="U38" s="212"/>
      <c r="V38" s="212"/>
      <c r="W38" s="212"/>
      <c r="X38" s="212"/>
      <c r="Y38" s="212"/>
      <c r="Z38" s="212"/>
      <c r="AA38" s="169"/>
      <c r="AB38" s="212"/>
      <c r="AC38" s="217"/>
    </row>
    <row r="39" spans="1:33" s="175" customFormat="1" ht="8.25" customHeight="1" x14ac:dyDescent="0.15">
      <c r="A39" s="152"/>
      <c r="B39" s="518"/>
      <c r="C39" s="506"/>
      <c r="D39" s="200"/>
      <c r="E39" s="200"/>
      <c r="F39" s="519"/>
      <c r="AA39" s="160"/>
      <c r="AD39" s="160"/>
    </row>
    <row r="40" spans="1:33" s="175" customFormat="1" ht="32.25" customHeight="1" x14ac:dyDescent="0.15">
      <c r="B40" s="1198" t="s">
        <v>1190</v>
      </c>
      <c r="C40" s="1199"/>
      <c r="D40" s="1199"/>
      <c r="E40" s="1199"/>
      <c r="F40" s="1200"/>
      <c r="H40" s="226" t="s">
        <v>724</v>
      </c>
      <c r="I40" s="1201" t="s">
        <v>1172</v>
      </c>
      <c r="J40" s="1202"/>
      <c r="K40" s="1202"/>
      <c r="L40" s="1202"/>
      <c r="M40" s="1202"/>
      <c r="N40" s="1202"/>
      <c r="O40" s="1202"/>
      <c r="P40" s="1202"/>
      <c r="Q40" s="1202"/>
      <c r="R40" s="1203"/>
      <c r="S40" s="728"/>
      <c r="T40" s="729"/>
      <c r="U40" s="194" t="s">
        <v>599</v>
      </c>
      <c r="V40" s="176"/>
      <c r="W40" s="176"/>
      <c r="X40" s="176"/>
      <c r="Y40" s="176"/>
      <c r="AA40" s="315" t="s">
        <v>661</v>
      </c>
      <c r="AB40" s="316" t="s">
        <v>662</v>
      </c>
      <c r="AC40" s="317" t="s">
        <v>663</v>
      </c>
      <c r="AG40" s="174"/>
    </row>
    <row r="41" spans="1:33" s="175" customFormat="1" ht="43.5" customHeight="1" x14ac:dyDescent="0.15">
      <c r="B41" s="1198"/>
      <c r="C41" s="1199"/>
      <c r="D41" s="1199"/>
      <c r="E41" s="1199"/>
      <c r="F41" s="1200"/>
      <c r="H41" s="226" t="s">
        <v>726</v>
      </c>
      <c r="I41" s="1201" t="s">
        <v>1176</v>
      </c>
      <c r="J41" s="1202"/>
      <c r="K41" s="1202"/>
      <c r="L41" s="1202"/>
      <c r="M41" s="1202"/>
      <c r="N41" s="1202"/>
      <c r="O41" s="1202"/>
      <c r="P41" s="1202"/>
      <c r="Q41" s="1202"/>
      <c r="R41" s="1203"/>
      <c r="S41" s="728"/>
      <c r="T41" s="729"/>
      <c r="U41" s="194" t="s">
        <v>599</v>
      </c>
      <c r="V41" s="175" t="s">
        <v>728</v>
      </c>
      <c r="W41" s="772" t="s">
        <v>1177</v>
      </c>
      <c r="X41" s="772"/>
      <c r="Y41" s="772"/>
      <c r="Z41" s="196"/>
      <c r="AA41" s="254" t="s">
        <v>195</v>
      </c>
      <c r="AB41" s="176" t="s">
        <v>662</v>
      </c>
      <c r="AC41" s="162" t="s">
        <v>195</v>
      </c>
      <c r="AG41" s="174"/>
    </row>
    <row r="42" spans="1:33" s="175" customFormat="1" ht="8.25" customHeight="1" x14ac:dyDescent="0.15">
      <c r="B42" s="502"/>
      <c r="C42" s="503"/>
      <c r="D42" s="503"/>
      <c r="E42" s="503"/>
      <c r="F42" s="504"/>
      <c r="G42" s="212"/>
      <c r="H42" s="212"/>
      <c r="I42" s="212"/>
      <c r="J42" s="212"/>
      <c r="K42" s="212"/>
      <c r="L42" s="212"/>
      <c r="M42" s="212"/>
      <c r="N42" s="212"/>
      <c r="O42" s="212"/>
      <c r="P42" s="212"/>
      <c r="Q42" s="212"/>
      <c r="R42" s="212"/>
      <c r="S42" s="212"/>
      <c r="T42" s="212"/>
      <c r="U42" s="212"/>
      <c r="V42" s="212"/>
      <c r="W42" s="212"/>
      <c r="X42" s="212"/>
      <c r="Y42" s="212"/>
      <c r="Z42" s="212"/>
      <c r="AA42" s="169"/>
      <c r="AB42" s="212"/>
      <c r="AC42" s="217"/>
    </row>
    <row r="43" spans="1:33" s="175" customFormat="1" ht="8.25" customHeight="1" x14ac:dyDescent="0.15">
      <c r="B43" s="505"/>
      <c r="C43" s="506"/>
      <c r="D43" s="506"/>
      <c r="E43" s="506"/>
      <c r="F43" s="507"/>
      <c r="G43" s="150"/>
      <c r="H43" s="150"/>
      <c r="I43" s="150"/>
      <c r="J43" s="150"/>
      <c r="K43" s="150"/>
      <c r="L43" s="150"/>
      <c r="M43" s="150"/>
      <c r="N43" s="150"/>
      <c r="O43" s="150"/>
      <c r="P43" s="150"/>
      <c r="Q43" s="150"/>
      <c r="R43" s="150"/>
      <c r="S43" s="150"/>
      <c r="T43" s="150"/>
      <c r="U43" s="150"/>
      <c r="V43" s="150"/>
      <c r="W43" s="150"/>
      <c r="X43" s="150"/>
      <c r="Y43" s="150"/>
      <c r="Z43" s="150"/>
      <c r="AA43" s="181"/>
      <c r="AB43" s="150"/>
      <c r="AC43" s="151"/>
    </row>
    <row r="44" spans="1:33" s="175" customFormat="1" ht="43.5" customHeight="1" x14ac:dyDescent="0.15">
      <c r="B44" s="833" t="s">
        <v>1191</v>
      </c>
      <c r="C44" s="780"/>
      <c r="D44" s="780"/>
      <c r="E44" s="780"/>
      <c r="F44" s="837"/>
      <c r="H44" s="226" t="s">
        <v>724</v>
      </c>
      <c r="I44" s="1201" t="s">
        <v>1183</v>
      </c>
      <c r="J44" s="1202"/>
      <c r="K44" s="1202"/>
      <c r="L44" s="1202"/>
      <c r="M44" s="1202"/>
      <c r="N44" s="1202"/>
      <c r="O44" s="1202"/>
      <c r="P44" s="1202"/>
      <c r="Q44" s="1202"/>
      <c r="R44" s="1203"/>
      <c r="S44" s="728"/>
      <c r="T44" s="729"/>
      <c r="U44" s="194" t="s">
        <v>599</v>
      </c>
      <c r="V44" s="176"/>
      <c r="W44" s="176"/>
      <c r="X44" s="176"/>
      <c r="Y44" s="176"/>
      <c r="AA44" s="315" t="s">
        <v>661</v>
      </c>
      <c r="AB44" s="316" t="s">
        <v>662</v>
      </c>
      <c r="AC44" s="317" t="s">
        <v>663</v>
      </c>
      <c r="AG44" s="174"/>
    </row>
    <row r="45" spans="1:33" s="175" customFormat="1" ht="43.5" customHeight="1" x14ac:dyDescent="0.15">
      <c r="B45" s="160"/>
      <c r="F45" s="152"/>
      <c r="H45" s="226" t="s">
        <v>726</v>
      </c>
      <c r="I45" s="1201" t="s">
        <v>1184</v>
      </c>
      <c r="J45" s="1202"/>
      <c r="K45" s="1202"/>
      <c r="L45" s="1202"/>
      <c r="M45" s="1202"/>
      <c r="N45" s="1202"/>
      <c r="O45" s="1202"/>
      <c r="P45" s="1202"/>
      <c r="Q45" s="1202"/>
      <c r="R45" s="1203"/>
      <c r="S45" s="728"/>
      <c r="T45" s="729"/>
      <c r="U45" s="194" t="s">
        <v>599</v>
      </c>
      <c r="V45" s="175" t="s">
        <v>728</v>
      </c>
      <c r="W45" s="772" t="s">
        <v>1185</v>
      </c>
      <c r="X45" s="772"/>
      <c r="Y45" s="772"/>
      <c r="Z45" s="196"/>
      <c r="AA45" s="254" t="s">
        <v>195</v>
      </c>
      <c r="AB45" s="176" t="s">
        <v>662</v>
      </c>
      <c r="AC45" s="162" t="s">
        <v>195</v>
      </c>
      <c r="AG45" s="174"/>
    </row>
    <row r="46" spans="1:33" s="175" customFormat="1" ht="8.25" customHeight="1" x14ac:dyDescent="0.15">
      <c r="B46" s="169"/>
      <c r="C46" s="212"/>
      <c r="D46" s="212"/>
      <c r="E46" s="212"/>
      <c r="F46" s="217"/>
      <c r="G46" s="212"/>
      <c r="H46" s="212"/>
      <c r="I46" s="212"/>
      <c r="J46" s="212"/>
      <c r="K46" s="212"/>
      <c r="L46" s="212"/>
      <c r="M46" s="212"/>
      <c r="N46" s="212"/>
      <c r="O46" s="212"/>
      <c r="P46" s="212"/>
      <c r="Q46" s="212"/>
      <c r="R46" s="212"/>
      <c r="S46" s="212"/>
      <c r="T46" s="212"/>
      <c r="U46" s="212"/>
      <c r="V46" s="212"/>
      <c r="W46" s="212"/>
      <c r="X46" s="212"/>
      <c r="Y46" s="212"/>
      <c r="Z46" s="212"/>
      <c r="AA46" s="169"/>
      <c r="AB46" s="212"/>
      <c r="AC46" s="217"/>
    </row>
    <row r="47" spans="1:33" s="175" customFormat="1" ht="8.25" customHeight="1" x14ac:dyDescent="0.15"/>
    <row r="48" spans="1:33" s="175" customFormat="1" ht="21" customHeight="1" x14ac:dyDescent="0.15">
      <c r="B48" s="746" t="s">
        <v>1192</v>
      </c>
      <c r="C48" s="746"/>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row>
    <row r="49" spans="2:29" x14ac:dyDescent="0.15">
      <c r="B49" s="313"/>
      <c r="C49" s="313"/>
      <c r="D49" s="313"/>
      <c r="E49" s="313"/>
      <c r="F49" s="313"/>
      <c r="G49" s="313"/>
      <c r="H49" s="313"/>
      <c r="I49" s="313"/>
      <c r="J49" s="313"/>
      <c r="K49" s="313"/>
      <c r="L49" s="313"/>
      <c r="M49" s="313"/>
      <c r="N49" s="313"/>
      <c r="O49" s="313"/>
      <c r="P49" s="313"/>
      <c r="Q49" s="313"/>
      <c r="R49" s="313"/>
      <c r="S49" s="313"/>
      <c r="T49" s="313"/>
      <c r="U49" s="313"/>
      <c r="V49" s="313"/>
      <c r="W49" s="313"/>
      <c r="X49" s="313"/>
      <c r="Y49" s="313"/>
      <c r="Z49" s="313"/>
      <c r="AA49" s="313"/>
      <c r="AB49" s="313"/>
      <c r="AC49" s="313"/>
    </row>
    <row r="50" spans="2:29" x14ac:dyDescent="0.15">
      <c r="B50" s="313"/>
      <c r="C50" s="313"/>
      <c r="D50" s="313"/>
      <c r="E50" s="313"/>
      <c r="F50" s="313"/>
      <c r="G50" s="313"/>
      <c r="H50" s="313"/>
      <c r="I50" s="313"/>
      <c r="J50" s="313"/>
      <c r="K50" s="313"/>
      <c r="L50" s="313"/>
      <c r="M50" s="313"/>
      <c r="N50" s="313"/>
      <c r="O50" s="313"/>
      <c r="P50" s="313"/>
      <c r="Q50" s="313"/>
      <c r="R50" s="313"/>
      <c r="S50" s="313"/>
      <c r="T50" s="313"/>
      <c r="U50" s="313"/>
      <c r="V50" s="313"/>
      <c r="W50" s="313"/>
      <c r="X50" s="313"/>
      <c r="Y50" s="313"/>
      <c r="Z50" s="313"/>
      <c r="AA50" s="313"/>
      <c r="AB50" s="313"/>
      <c r="AC50" s="313"/>
    </row>
    <row r="51" spans="2:29" s="313" customFormat="1" x14ac:dyDescent="0.15">
      <c r="B51" s="203"/>
      <c r="C51" s="195"/>
      <c r="D51" s="195"/>
      <c r="E51" s="195"/>
      <c r="F51" s="195"/>
      <c r="G51" s="195"/>
      <c r="H51" s="195"/>
      <c r="I51" s="195"/>
      <c r="J51" s="195"/>
      <c r="K51" s="195"/>
      <c r="L51" s="195"/>
      <c r="M51" s="195"/>
      <c r="N51" s="195"/>
      <c r="O51" s="195"/>
      <c r="P51" s="195"/>
      <c r="Q51" s="195"/>
      <c r="R51" s="195"/>
      <c r="S51" s="195"/>
      <c r="T51" s="195"/>
      <c r="U51" s="195"/>
      <c r="V51" s="195"/>
      <c r="W51" s="195"/>
      <c r="X51" s="195"/>
      <c r="Y51" s="195"/>
      <c r="Z51" s="195"/>
      <c r="AA51" s="195"/>
      <c r="AB51" s="195"/>
      <c r="AC51" s="195"/>
    </row>
    <row r="52" spans="2:29" s="313" customFormat="1" x14ac:dyDescent="0.15">
      <c r="B52" s="203"/>
      <c r="C52" s="195"/>
      <c r="D52" s="195"/>
      <c r="E52" s="195"/>
      <c r="F52" s="195"/>
      <c r="G52" s="195"/>
      <c r="H52" s="195"/>
      <c r="I52" s="195"/>
      <c r="J52" s="195"/>
      <c r="K52" s="195"/>
      <c r="L52" s="195"/>
      <c r="M52" s="195"/>
      <c r="N52" s="195"/>
      <c r="O52" s="195"/>
      <c r="P52" s="195"/>
      <c r="Q52" s="195"/>
      <c r="R52" s="195"/>
      <c r="S52" s="195"/>
      <c r="T52" s="195"/>
      <c r="U52" s="195"/>
      <c r="V52" s="195"/>
      <c r="W52" s="195"/>
      <c r="X52" s="195"/>
      <c r="Y52" s="195"/>
      <c r="Z52" s="195"/>
      <c r="AA52" s="195"/>
      <c r="AB52" s="195"/>
      <c r="AC52" s="195"/>
    </row>
    <row r="53" spans="2:29" s="313" customFormat="1" x14ac:dyDescent="0.15">
      <c r="B53" s="203"/>
      <c r="C53" s="195"/>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row>
    <row r="54" spans="2:29" s="313" customFormat="1" x14ac:dyDescent="0.15">
      <c r="B54" s="203"/>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195"/>
      <c r="AB54" s="195"/>
      <c r="AC54" s="195"/>
    </row>
    <row r="55" spans="2:29" s="313" customFormat="1" x14ac:dyDescent="0.15">
      <c r="B55" s="203"/>
      <c r="C55" s="195"/>
      <c r="D55" s="19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row>
    <row r="56" spans="2:29" s="313" customFormat="1" x14ac:dyDescent="0.15">
      <c r="B56" s="203"/>
      <c r="C56" s="195"/>
      <c r="D56" s="195"/>
      <c r="E56" s="195"/>
      <c r="F56" s="195"/>
      <c r="G56" s="195"/>
      <c r="H56" s="195"/>
      <c r="I56" s="195"/>
      <c r="J56" s="195"/>
      <c r="K56" s="195"/>
      <c r="L56" s="195"/>
      <c r="M56" s="195"/>
      <c r="N56" s="195"/>
      <c r="O56" s="195"/>
      <c r="P56" s="195"/>
      <c r="Q56" s="195"/>
      <c r="R56" s="195"/>
      <c r="S56" s="195"/>
      <c r="T56" s="195"/>
      <c r="U56" s="195"/>
      <c r="V56" s="195"/>
      <c r="W56" s="195"/>
      <c r="X56" s="195"/>
      <c r="Y56" s="195"/>
      <c r="Z56" s="195"/>
      <c r="AA56" s="195"/>
      <c r="AB56" s="195"/>
      <c r="AC56" s="195"/>
    </row>
    <row r="122" spans="3:7" x14ac:dyDescent="0.15">
      <c r="C122" s="237"/>
      <c r="D122" s="237"/>
      <c r="E122" s="237"/>
      <c r="F122" s="237"/>
      <c r="G122" s="237"/>
    </row>
    <row r="123" spans="3:7" x14ac:dyDescent="0.15">
      <c r="C123" s="234"/>
    </row>
  </sheetData>
  <mergeCells count="53">
    <mergeCell ref="B48:AC48"/>
    <mergeCell ref="B44:F44"/>
    <mergeCell ref="I44:R44"/>
    <mergeCell ref="S44:T44"/>
    <mergeCell ref="I45:R45"/>
    <mergeCell ref="S45:T45"/>
    <mergeCell ref="W45:Y45"/>
    <mergeCell ref="W37:Y37"/>
    <mergeCell ref="B40:F41"/>
    <mergeCell ref="I40:R40"/>
    <mergeCell ref="S40:T40"/>
    <mergeCell ref="I41:R41"/>
    <mergeCell ref="S41:T41"/>
    <mergeCell ref="W41:Y41"/>
    <mergeCell ref="B32:F32"/>
    <mergeCell ref="B33:F33"/>
    <mergeCell ref="B36:F37"/>
    <mergeCell ref="I36:R36"/>
    <mergeCell ref="S36:T36"/>
    <mergeCell ref="I37:R37"/>
    <mergeCell ref="S37:T37"/>
    <mergeCell ref="I25:R25"/>
    <mergeCell ref="S25:T25"/>
    <mergeCell ref="W25:Y25"/>
    <mergeCell ref="B31:F31"/>
    <mergeCell ref="G31:AC31"/>
    <mergeCell ref="I22:K22"/>
    <mergeCell ref="W22:Y22"/>
    <mergeCell ref="B24:F24"/>
    <mergeCell ref="I24:R24"/>
    <mergeCell ref="S24:T24"/>
    <mergeCell ref="B20:F20"/>
    <mergeCell ref="I20:R20"/>
    <mergeCell ref="S20:T20"/>
    <mergeCell ref="W20:Y20"/>
    <mergeCell ref="I21:L21"/>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1"/>
  <dataValidations count="1">
    <dataValidation type="list" allowBlank="1" showInputMessage="1" showErrorMessage="1" sqref="H8:H9 M8 R8 Q9 AA13 AC13 AA17 AC17 AA21:AA22 AC21:AC22 AA25 AC25 H32:H33 M32 R32 AA37 AC37 AA41 AC41 AA45 AC45">
      <formula1>"□,■"</formula1>
    </dataValidation>
  </dataValidations>
  <printOptions horizontalCentered="1"/>
  <pageMargins left="0.70866141732283472" right="0.39370078740157483" top="0.51181102362204722" bottom="0.35433070866141736" header="0.31496062992125984" footer="0.31496062992125984"/>
  <pageSetup paperSize="9" scale="81"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AG123"/>
  <sheetViews>
    <sheetView view="pageBreakPreview" zoomScale="70" zoomScaleNormal="100" zoomScaleSheetLayoutView="70" workbookViewId="0">
      <selection activeCell="N23" sqref="B23:AD24"/>
    </sheetView>
  </sheetViews>
  <sheetFormatPr defaultColWidth="3.5" defaultRowHeight="13.5" x14ac:dyDescent="0.15"/>
  <cols>
    <col min="1" max="1" width="1.25" style="195" customWidth="1"/>
    <col min="2" max="2" width="3" style="203" customWidth="1"/>
    <col min="3" max="6" width="3.5" style="195"/>
    <col min="7" max="7" width="1.5" style="195" customWidth="1"/>
    <col min="8" max="23" width="3.5" style="195"/>
    <col min="24" max="29" width="4.625" style="195" customWidth="1"/>
    <col min="30" max="30" width="3" style="195" customWidth="1"/>
    <col min="31" max="31" width="1.25" style="195" customWidth="1"/>
    <col min="32" max="16384" width="3.5" style="195"/>
  </cols>
  <sheetData>
    <row r="1" spans="1:30" s="175" customFormat="1" x14ac:dyDescent="0.15">
      <c r="A1" s="347"/>
    </row>
    <row r="2" spans="1:30" s="175" customFormat="1" x14ac:dyDescent="0.15">
      <c r="B2" s="175" t="s">
        <v>1193</v>
      </c>
    </row>
    <row r="3" spans="1:30" s="175" customFormat="1" x14ac:dyDescent="0.15">
      <c r="X3" s="301" t="s">
        <v>413</v>
      </c>
      <c r="Y3" s="176"/>
      <c r="Z3" s="176" t="s">
        <v>35</v>
      </c>
      <c r="AA3" s="176"/>
      <c r="AB3" s="176" t="s">
        <v>414</v>
      </c>
      <c r="AC3" s="176"/>
      <c r="AD3" s="176" t="s">
        <v>484</v>
      </c>
    </row>
    <row r="4" spans="1:30" s="175" customFormat="1" x14ac:dyDescent="0.15">
      <c r="AD4" s="301"/>
    </row>
    <row r="5" spans="1:30" s="175" customFormat="1" ht="27.75" customHeight="1" x14ac:dyDescent="0.15">
      <c r="B5" s="1064" t="s">
        <v>1194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1:30" s="175" customFormat="1" x14ac:dyDescent="0.15"/>
    <row r="7" spans="1:30" s="175" customFormat="1" ht="39.75" customHeight="1" x14ac:dyDescent="0.15">
      <c r="B7" s="1036" t="s">
        <v>951</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7"/>
      <c r="AC7" s="1037"/>
      <c r="AD7" s="1038"/>
    </row>
    <row r="8" spans="1:30" ht="39.75" customHeight="1" x14ac:dyDescent="0.15">
      <c r="B8" s="728" t="s">
        <v>952</v>
      </c>
      <c r="C8" s="729"/>
      <c r="D8" s="729"/>
      <c r="E8" s="729"/>
      <c r="F8" s="730"/>
      <c r="G8" s="340"/>
      <c r="H8" s="355" t="s">
        <v>195</v>
      </c>
      <c r="I8" s="314" t="s">
        <v>654</v>
      </c>
      <c r="J8" s="314"/>
      <c r="K8" s="314"/>
      <c r="L8" s="314"/>
      <c r="M8" s="208" t="s">
        <v>195</v>
      </c>
      <c r="N8" s="314" t="s">
        <v>655</v>
      </c>
      <c r="O8" s="314"/>
      <c r="P8" s="314"/>
      <c r="Q8" s="314"/>
      <c r="R8" s="208" t="s">
        <v>195</v>
      </c>
      <c r="S8" s="314" t="s">
        <v>656</v>
      </c>
      <c r="T8" s="314"/>
      <c r="U8" s="314"/>
      <c r="V8" s="314"/>
      <c r="W8" s="314"/>
      <c r="X8" s="314"/>
      <c r="Y8" s="314"/>
      <c r="Z8" s="314"/>
      <c r="AA8" s="314"/>
      <c r="AB8" s="314"/>
      <c r="AC8" s="314"/>
      <c r="AD8" s="368"/>
    </row>
    <row r="9" spans="1:30" ht="39.75" customHeight="1" x14ac:dyDescent="0.15">
      <c r="B9" s="728" t="s">
        <v>1195</v>
      </c>
      <c r="C9" s="729"/>
      <c r="D9" s="729"/>
      <c r="E9" s="729"/>
      <c r="F9" s="729"/>
      <c r="G9" s="340"/>
      <c r="H9" s="355" t="s">
        <v>195</v>
      </c>
      <c r="I9" s="314" t="s">
        <v>1196</v>
      </c>
      <c r="J9" s="314"/>
      <c r="K9" s="314"/>
      <c r="L9" s="314"/>
      <c r="M9" s="314"/>
      <c r="N9" s="314"/>
      <c r="O9" s="314"/>
      <c r="P9" s="314"/>
      <c r="Q9" s="314"/>
      <c r="R9" s="314"/>
      <c r="S9" s="314"/>
      <c r="T9" s="314"/>
      <c r="U9" s="314"/>
      <c r="V9" s="314"/>
      <c r="W9" s="314"/>
      <c r="X9" s="314"/>
      <c r="Y9" s="314"/>
      <c r="Z9" s="314"/>
      <c r="AA9" s="314"/>
      <c r="AB9" s="314"/>
      <c r="AC9" s="314"/>
      <c r="AD9" s="368"/>
    </row>
    <row r="10" spans="1:30" s="175" customFormat="1" x14ac:dyDescent="0.15"/>
    <row r="11" spans="1:30" s="175" customFormat="1" ht="10.5" customHeight="1" x14ac:dyDescent="0.15">
      <c r="B11" s="181"/>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1"/>
    </row>
    <row r="12" spans="1:30" s="175" customFormat="1" ht="10.5" customHeight="1" x14ac:dyDescent="0.15">
      <c r="B12" s="160"/>
      <c r="C12" s="181"/>
      <c r="D12" s="150"/>
      <c r="E12" s="150"/>
      <c r="F12" s="150"/>
      <c r="G12" s="181"/>
      <c r="H12" s="150"/>
      <c r="I12" s="150"/>
      <c r="J12" s="150"/>
      <c r="K12" s="150"/>
      <c r="L12" s="150"/>
      <c r="M12" s="150"/>
      <c r="N12" s="150"/>
      <c r="O12" s="150"/>
      <c r="P12" s="150"/>
      <c r="Q12" s="150"/>
      <c r="R12" s="150"/>
      <c r="S12" s="150"/>
      <c r="T12" s="150"/>
      <c r="U12" s="150"/>
      <c r="V12" s="150"/>
      <c r="W12" s="150"/>
      <c r="X12" s="150"/>
      <c r="Y12" s="150"/>
      <c r="Z12" s="151"/>
      <c r="AA12" s="150"/>
      <c r="AB12" s="150"/>
      <c r="AC12" s="151"/>
      <c r="AD12" s="152"/>
    </row>
    <row r="13" spans="1:30" s="175" customFormat="1" ht="32.25" customHeight="1" x14ac:dyDescent="0.15">
      <c r="B13" s="283"/>
      <c r="C13" s="1206" t="s">
        <v>1197</v>
      </c>
      <c r="D13" s="873"/>
      <c r="E13" s="873"/>
      <c r="F13" s="1207"/>
      <c r="H13" s="226" t="s">
        <v>724</v>
      </c>
      <c r="I13" s="1208" t="s">
        <v>1198</v>
      </c>
      <c r="J13" s="1209"/>
      <c r="K13" s="1209"/>
      <c r="L13" s="1209"/>
      <c r="M13" s="1209"/>
      <c r="N13" s="1209"/>
      <c r="O13" s="1209"/>
      <c r="P13" s="1209"/>
      <c r="Q13" s="1209"/>
      <c r="R13" s="1209"/>
      <c r="S13" s="728"/>
      <c r="T13" s="729"/>
      <c r="U13" s="194" t="s">
        <v>599</v>
      </c>
      <c r="V13" s="176"/>
      <c r="W13" s="176"/>
      <c r="X13" s="176"/>
      <c r="Y13" s="176"/>
      <c r="AA13" s="160"/>
      <c r="AC13" s="152"/>
      <c r="AD13" s="152"/>
    </row>
    <row r="14" spans="1:30" s="175" customFormat="1" ht="32.25" customHeight="1" x14ac:dyDescent="0.15">
      <c r="B14" s="283"/>
      <c r="C14" s="283"/>
      <c r="D14" s="199"/>
      <c r="E14" s="199"/>
      <c r="F14" s="161"/>
      <c r="H14" s="226" t="s">
        <v>726</v>
      </c>
      <c r="I14" s="1208" t="s">
        <v>1199</v>
      </c>
      <c r="J14" s="1209"/>
      <c r="K14" s="1209"/>
      <c r="L14" s="1209"/>
      <c r="M14" s="1209"/>
      <c r="N14" s="1209"/>
      <c r="O14" s="1209"/>
      <c r="P14" s="1209"/>
      <c r="Q14" s="1209"/>
      <c r="R14" s="1209"/>
      <c r="S14" s="728"/>
      <c r="T14" s="729"/>
      <c r="U14" s="194" t="s">
        <v>599</v>
      </c>
      <c r="V14" s="176"/>
      <c r="W14" s="176"/>
      <c r="X14" s="176"/>
      <c r="Y14" s="176"/>
      <c r="AA14" s="376" t="s">
        <v>661</v>
      </c>
      <c r="AB14" s="220" t="s">
        <v>662</v>
      </c>
      <c r="AC14" s="377" t="s">
        <v>663</v>
      </c>
      <c r="AD14" s="152"/>
    </row>
    <row r="15" spans="1:30" s="175" customFormat="1" ht="32.25" customHeight="1" x14ac:dyDescent="0.15">
      <c r="B15" s="160"/>
      <c r="C15" s="160"/>
      <c r="F15" s="152"/>
      <c r="H15" s="226" t="s">
        <v>730</v>
      </c>
      <c r="I15" s="1210" t="s">
        <v>1200</v>
      </c>
      <c r="J15" s="1211"/>
      <c r="K15" s="1211"/>
      <c r="L15" s="1211"/>
      <c r="M15" s="1211"/>
      <c r="N15" s="1211"/>
      <c r="O15" s="1211"/>
      <c r="P15" s="1211"/>
      <c r="Q15" s="1211"/>
      <c r="R15" s="1212"/>
      <c r="S15" s="728"/>
      <c r="T15" s="729"/>
      <c r="U15" s="194" t="s">
        <v>61</v>
      </c>
      <c r="V15" s="175" t="s">
        <v>728</v>
      </c>
      <c r="W15" s="772" t="s">
        <v>1201</v>
      </c>
      <c r="X15" s="772"/>
      <c r="Y15" s="772"/>
      <c r="Z15" s="196"/>
      <c r="AA15" s="228" t="s">
        <v>195</v>
      </c>
      <c r="AB15" s="208" t="s">
        <v>662</v>
      </c>
      <c r="AC15" s="229" t="s">
        <v>195</v>
      </c>
      <c r="AD15" s="365"/>
    </row>
    <row r="16" spans="1:30" s="175" customFormat="1" x14ac:dyDescent="0.15">
      <c r="B16" s="160"/>
      <c r="C16" s="169"/>
      <c r="D16" s="212"/>
      <c r="E16" s="212"/>
      <c r="F16" s="217"/>
      <c r="G16" s="212"/>
      <c r="H16" s="212"/>
      <c r="I16" s="212"/>
      <c r="J16" s="212"/>
      <c r="K16" s="212"/>
      <c r="L16" s="212"/>
      <c r="M16" s="212"/>
      <c r="N16" s="212"/>
      <c r="O16" s="212"/>
      <c r="P16" s="212"/>
      <c r="Q16" s="212"/>
      <c r="R16" s="212"/>
      <c r="S16" s="212"/>
      <c r="T16" s="212"/>
      <c r="U16" s="212"/>
      <c r="V16" s="212"/>
      <c r="W16" s="212"/>
      <c r="X16" s="212"/>
      <c r="Y16" s="212"/>
      <c r="Z16" s="212"/>
      <c r="AA16" s="169"/>
      <c r="AB16" s="212"/>
      <c r="AC16" s="217"/>
      <c r="AD16" s="152"/>
    </row>
    <row r="17" spans="2:30" s="175" customFormat="1" ht="10.5" customHeight="1" x14ac:dyDescent="0.15">
      <c r="B17" s="160"/>
      <c r="C17" s="181"/>
      <c r="D17" s="150"/>
      <c r="E17" s="150"/>
      <c r="F17" s="150"/>
      <c r="G17" s="181"/>
      <c r="H17" s="150"/>
      <c r="I17" s="150"/>
      <c r="J17" s="150"/>
      <c r="K17" s="150"/>
      <c r="L17" s="150"/>
      <c r="M17" s="150"/>
      <c r="N17" s="150"/>
      <c r="O17" s="150"/>
      <c r="P17" s="150"/>
      <c r="Q17" s="150"/>
      <c r="R17" s="150"/>
      <c r="S17" s="150"/>
      <c r="T17" s="150"/>
      <c r="U17" s="150"/>
      <c r="V17" s="150"/>
      <c r="W17" s="150"/>
      <c r="X17" s="150"/>
      <c r="Y17" s="150"/>
      <c r="Z17" s="151"/>
      <c r="AA17" s="150"/>
      <c r="AB17" s="150"/>
      <c r="AC17" s="151"/>
      <c r="AD17" s="152"/>
    </row>
    <row r="18" spans="2:30" s="175" customFormat="1" ht="27" customHeight="1" x14ac:dyDescent="0.15">
      <c r="B18" s="283"/>
      <c r="C18" s="1206" t="s">
        <v>1202</v>
      </c>
      <c r="D18" s="873"/>
      <c r="E18" s="873"/>
      <c r="F18" s="1207"/>
      <c r="H18" s="226" t="s">
        <v>724</v>
      </c>
      <c r="I18" s="1208" t="s">
        <v>1203</v>
      </c>
      <c r="J18" s="1209"/>
      <c r="K18" s="1209"/>
      <c r="L18" s="1209"/>
      <c r="M18" s="1209"/>
      <c r="N18" s="1209"/>
      <c r="O18" s="1209"/>
      <c r="P18" s="1209"/>
      <c r="Q18" s="1209"/>
      <c r="R18" s="1209"/>
      <c r="S18" s="728"/>
      <c r="T18" s="729"/>
      <c r="U18" s="194" t="s">
        <v>31</v>
      </c>
      <c r="V18" s="176"/>
      <c r="W18" s="176"/>
      <c r="X18" s="176"/>
      <c r="Y18" s="176"/>
      <c r="AA18" s="160"/>
      <c r="AC18" s="152"/>
      <c r="AD18" s="152"/>
    </row>
    <row r="19" spans="2:30" s="175" customFormat="1" ht="27" customHeight="1" x14ac:dyDescent="0.15">
      <c r="B19" s="283"/>
      <c r="C19" s="1206"/>
      <c r="D19" s="873"/>
      <c r="E19" s="873"/>
      <c r="F19" s="1207"/>
      <c r="H19" s="226" t="s">
        <v>726</v>
      </c>
      <c r="I19" s="1208" t="s">
        <v>1204</v>
      </c>
      <c r="J19" s="1209"/>
      <c r="K19" s="1209"/>
      <c r="L19" s="1209"/>
      <c r="M19" s="1209"/>
      <c r="N19" s="1209"/>
      <c r="O19" s="1209"/>
      <c r="P19" s="1209"/>
      <c r="Q19" s="1209"/>
      <c r="R19" s="1209"/>
      <c r="S19" s="728"/>
      <c r="T19" s="729"/>
      <c r="U19" s="194" t="s">
        <v>599</v>
      </c>
      <c r="V19" s="176"/>
      <c r="W19" s="176"/>
      <c r="X19" s="176"/>
      <c r="Y19" s="176"/>
      <c r="AA19" s="160"/>
      <c r="AC19" s="152"/>
      <c r="AD19" s="152"/>
    </row>
    <row r="20" spans="2:30" s="175" customFormat="1" ht="27" customHeight="1" x14ac:dyDescent="0.15">
      <c r="B20" s="283"/>
      <c r="C20" s="283"/>
      <c r="D20" s="199"/>
      <c r="E20" s="199"/>
      <c r="F20" s="161"/>
      <c r="H20" s="226" t="s">
        <v>730</v>
      </c>
      <c r="I20" s="1208" t="s">
        <v>1205</v>
      </c>
      <c r="J20" s="1209"/>
      <c r="K20" s="1209"/>
      <c r="L20" s="1209"/>
      <c r="M20" s="1209"/>
      <c r="N20" s="1209"/>
      <c r="O20" s="1209"/>
      <c r="P20" s="1209"/>
      <c r="Q20" s="1209"/>
      <c r="R20" s="1209"/>
      <c r="S20" s="728"/>
      <c r="T20" s="729"/>
      <c r="U20" s="194" t="s">
        <v>599</v>
      </c>
      <c r="V20" s="176"/>
      <c r="W20" s="176"/>
      <c r="X20" s="176"/>
      <c r="Y20" s="176"/>
      <c r="AA20" s="376" t="s">
        <v>661</v>
      </c>
      <c r="AB20" s="220" t="s">
        <v>662</v>
      </c>
      <c r="AC20" s="377" t="s">
        <v>663</v>
      </c>
      <c r="AD20" s="152"/>
    </row>
    <row r="21" spans="2:30" s="175" customFormat="1" ht="27" customHeight="1" x14ac:dyDescent="0.15">
      <c r="B21" s="160"/>
      <c r="C21" s="160"/>
      <c r="F21" s="152"/>
      <c r="H21" s="226" t="s">
        <v>932</v>
      </c>
      <c r="I21" s="1210" t="s">
        <v>1206</v>
      </c>
      <c r="J21" s="1211"/>
      <c r="K21" s="1211"/>
      <c r="L21" s="1211"/>
      <c r="M21" s="1211"/>
      <c r="N21" s="1211"/>
      <c r="O21" s="1211"/>
      <c r="P21" s="1211"/>
      <c r="Q21" s="1211"/>
      <c r="R21" s="1212"/>
      <c r="S21" s="728"/>
      <c r="T21" s="729"/>
      <c r="U21" s="194" t="s">
        <v>61</v>
      </c>
      <c r="V21" s="175" t="s">
        <v>728</v>
      </c>
      <c r="W21" s="772" t="s">
        <v>1207</v>
      </c>
      <c r="X21" s="772"/>
      <c r="Y21" s="772"/>
      <c r="Z21" s="196"/>
      <c r="AA21" s="228" t="s">
        <v>195</v>
      </c>
      <c r="AB21" s="208" t="s">
        <v>662</v>
      </c>
      <c r="AC21" s="229" t="s">
        <v>195</v>
      </c>
      <c r="AD21" s="365"/>
    </row>
    <row r="22" spans="2:30" s="175" customFormat="1" x14ac:dyDescent="0.15">
      <c r="B22" s="160"/>
      <c r="C22" s="169"/>
      <c r="D22" s="212"/>
      <c r="E22" s="212"/>
      <c r="F22" s="217"/>
      <c r="G22" s="212"/>
      <c r="H22" s="212"/>
      <c r="I22" s="212"/>
      <c r="J22" s="212"/>
      <c r="K22" s="212"/>
      <c r="L22" s="212"/>
      <c r="M22" s="212"/>
      <c r="N22" s="212"/>
      <c r="O22" s="212"/>
      <c r="P22" s="212"/>
      <c r="Q22" s="212"/>
      <c r="R22" s="212"/>
      <c r="S22" s="212"/>
      <c r="T22" s="212"/>
      <c r="U22" s="212"/>
      <c r="V22" s="212"/>
      <c r="W22" s="212"/>
      <c r="X22" s="212"/>
      <c r="Y22" s="212"/>
      <c r="Z22" s="212"/>
      <c r="AA22" s="169"/>
      <c r="AB22" s="212"/>
      <c r="AC22" s="217"/>
      <c r="AD22" s="152"/>
    </row>
    <row r="23" spans="2:30" s="175" customFormat="1" x14ac:dyDescent="0.15">
      <c r="B23" s="169"/>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7"/>
    </row>
    <row r="24" spans="2:30" s="175" customFormat="1" ht="7.5" customHeight="1" x14ac:dyDescent="0.15">
      <c r="B24" s="746"/>
      <c r="C24" s="746"/>
      <c r="D24" s="746"/>
      <c r="E24" s="746"/>
      <c r="F24" s="746"/>
      <c r="G24" s="746"/>
      <c r="H24" s="746"/>
      <c r="I24" s="746"/>
      <c r="J24" s="746"/>
      <c r="K24" s="746"/>
      <c r="L24" s="746"/>
      <c r="M24" s="746"/>
      <c r="N24" s="746"/>
      <c r="O24" s="746"/>
      <c r="P24" s="746"/>
      <c r="Q24" s="746"/>
      <c r="R24" s="746"/>
      <c r="S24" s="746"/>
      <c r="T24" s="746"/>
      <c r="U24" s="746"/>
      <c r="V24" s="746"/>
      <c r="W24" s="746"/>
      <c r="X24" s="746"/>
      <c r="Y24" s="746"/>
      <c r="Z24" s="746"/>
      <c r="AA24" s="746"/>
      <c r="AB24" s="746"/>
      <c r="AC24" s="746"/>
      <c r="AD24" s="746"/>
    </row>
    <row r="25" spans="2:30" s="175" customFormat="1" ht="89.25" customHeight="1" x14ac:dyDescent="0.15">
      <c r="B25" s="1041" t="s">
        <v>1208</v>
      </c>
      <c r="C25" s="1041"/>
      <c r="D25" s="780" t="s">
        <v>1209</v>
      </c>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196"/>
    </row>
    <row r="26" spans="2:30" s="175" customFormat="1" ht="43.5" customHeight="1" x14ac:dyDescent="0.15">
      <c r="B26" s="874" t="s">
        <v>1210</v>
      </c>
      <c r="C26" s="874"/>
      <c r="D26" s="746" t="s">
        <v>1211</v>
      </c>
      <c r="E26" s="746"/>
      <c r="F26" s="746"/>
      <c r="G26" s="746"/>
      <c r="H26" s="746"/>
      <c r="I26" s="746"/>
      <c r="J26" s="746"/>
      <c r="K26" s="746"/>
      <c r="L26" s="746"/>
      <c r="M26" s="746"/>
      <c r="N26" s="746"/>
      <c r="O26" s="746"/>
      <c r="P26" s="746"/>
      <c r="Q26" s="746"/>
      <c r="R26" s="746"/>
      <c r="S26" s="746"/>
      <c r="T26" s="746"/>
      <c r="U26" s="746"/>
      <c r="V26" s="746"/>
      <c r="W26" s="746"/>
      <c r="X26" s="746"/>
      <c r="Y26" s="746"/>
      <c r="Z26" s="746"/>
      <c r="AA26" s="746"/>
      <c r="AB26" s="746"/>
      <c r="AC26" s="746"/>
      <c r="AD26" s="199"/>
    </row>
    <row r="27" spans="2:30" s="175" customFormat="1" ht="50.25" customHeight="1" x14ac:dyDescent="0.15">
      <c r="B27" s="746" t="s">
        <v>1212</v>
      </c>
      <c r="C27" s="746"/>
      <c r="D27" s="746"/>
      <c r="E27" s="746"/>
      <c r="F27" s="746"/>
      <c r="G27" s="746"/>
      <c r="H27" s="746"/>
      <c r="I27" s="746"/>
      <c r="J27" s="746"/>
      <c r="K27" s="746"/>
      <c r="L27" s="746"/>
      <c r="M27" s="746"/>
      <c r="N27" s="746"/>
      <c r="O27" s="746"/>
      <c r="P27" s="746"/>
      <c r="Q27" s="746"/>
      <c r="R27" s="746"/>
      <c r="S27" s="746"/>
      <c r="T27" s="746"/>
      <c r="U27" s="746"/>
      <c r="V27" s="746"/>
      <c r="W27" s="746"/>
      <c r="X27" s="746"/>
      <c r="Y27" s="746"/>
      <c r="Z27" s="746"/>
      <c r="AA27" s="746"/>
      <c r="AB27" s="746"/>
      <c r="AC27" s="746"/>
      <c r="AD27" s="746"/>
    </row>
    <row r="28" spans="2:30" s="175" customFormat="1" x14ac:dyDescent="0.15">
      <c r="B28" s="746"/>
      <c r="C28" s="746"/>
      <c r="D28" s="746"/>
      <c r="E28" s="746"/>
      <c r="F28" s="746"/>
      <c r="G28" s="746"/>
      <c r="H28" s="746"/>
      <c r="I28" s="746"/>
      <c r="J28" s="746"/>
      <c r="K28" s="746"/>
      <c r="L28" s="746"/>
      <c r="M28" s="746"/>
      <c r="N28" s="746"/>
      <c r="O28" s="746"/>
      <c r="P28" s="746"/>
      <c r="Q28" s="746"/>
      <c r="R28" s="746"/>
      <c r="S28" s="746"/>
      <c r="T28" s="746"/>
      <c r="U28" s="746"/>
      <c r="V28" s="746"/>
      <c r="W28" s="746"/>
      <c r="X28" s="746"/>
      <c r="Y28" s="746"/>
      <c r="Z28" s="746"/>
      <c r="AA28" s="746"/>
      <c r="AB28" s="746"/>
      <c r="AC28" s="746"/>
      <c r="AD28" s="746"/>
    </row>
    <row r="29" spans="2:30" s="313" customFormat="1" x14ac:dyDescent="0.15"/>
    <row r="30" spans="2:30" x14ac:dyDescent="0.15">
      <c r="B30" s="313"/>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row>
    <row r="31" spans="2:30" x14ac:dyDescent="0.15">
      <c r="B31" s="313"/>
      <c r="C31" s="313"/>
      <c r="D31" s="313"/>
      <c r="E31" s="313"/>
      <c r="F31" s="313"/>
      <c r="G31" s="313"/>
      <c r="H31" s="313"/>
      <c r="I31" s="313"/>
      <c r="J31" s="313"/>
      <c r="K31" s="313"/>
      <c r="L31" s="313"/>
      <c r="M31" s="313"/>
      <c r="N31" s="313"/>
      <c r="O31" s="313"/>
      <c r="P31" s="313"/>
      <c r="Q31" s="313"/>
      <c r="R31" s="313"/>
      <c r="S31" s="313"/>
      <c r="T31" s="313"/>
      <c r="U31" s="313"/>
      <c r="V31" s="313"/>
      <c r="W31" s="313"/>
      <c r="X31" s="313"/>
      <c r="Y31" s="313"/>
      <c r="Z31" s="313"/>
      <c r="AA31" s="313"/>
      <c r="AB31" s="313"/>
      <c r="AC31" s="313"/>
      <c r="AD31" s="313"/>
    </row>
    <row r="32" spans="2:30" s="313" customFormat="1" x14ac:dyDescent="0.15">
      <c r="B32" s="203"/>
      <c r="C32" s="195"/>
      <c r="D32" s="195"/>
      <c r="E32" s="195"/>
      <c r="F32" s="195"/>
      <c r="G32" s="195"/>
      <c r="H32" s="195"/>
      <c r="I32" s="195"/>
      <c r="J32" s="195"/>
      <c r="K32" s="195"/>
      <c r="L32" s="195"/>
      <c r="M32" s="195"/>
      <c r="N32" s="195"/>
      <c r="O32" s="195"/>
      <c r="P32" s="195"/>
      <c r="Q32" s="195"/>
      <c r="R32" s="195"/>
      <c r="S32" s="195"/>
      <c r="T32" s="195"/>
      <c r="U32" s="195"/>
      <c r="V32" s="195"/>
      <c r="W32" s="195"/>
      <c r="X32" s="195"/>
      <c r="Y32" s="195"/>
      <c r="Z32" s="195"/>
      <c r="AA32" s="195"/>
      <c r="AB32" s="195"/>
      <c r="AC32" s="195"/>
      <c r="AD32" s="195"/>
    </row>
    <row r="33" spans="2:33" s="313" customFormat="1" x14ac:dyDescent="0.15">
      <c r="B33" s="203"/>
      <c r="C33" s="195"/>
      <c r="D33" s="195"/>
      <c r="E33" s="195"/>
      <c r="F33" s="195"/>
      <c r="G33" s="195"/>
      <c r="H33" s="195"/>
      <c r="I33" s="195"/>
      <c r="J33" s="195"/>
      <c r="K33" s="195"/>
      <c r="L33" s="195"/>
      <c r="M33" s="195"/>
      <c r="N33" s="195"/>
      <c r="O33" s="195"/>
      <c r="P33" s="195"/>
      <c r="Q33" s="195"/>
      <c r="R33" s="195"/>
      <c r="S33" s="195"/>
      <c r="T33" s="195"/>
      <c r="U33" s="195"/>
      <c r="V33" s="195"/>
      <c r="W33" s="195"/>
      <c r="X33" s="195"/>
      <c r="Y33" s="195"/>
      <c r="Z33" s="195"/>
      <c r="AA33" s="195"/>
      <c r="AB33" s="195"/>
      <c r="AC33" s="195"/>
      <c r="AD33" s="195"/>
    </row>
    <row r="34" spans="2:33" s="313" customFormat="1" x14ac:dyDescent="0.15">
      <c r="B34" s="203"/>
      <c r="C34" s="195"/>
      <c r="D34" s="195"/>
      <c r="E34" s="195"/>
      <c r="F34" s="195"/>
      <c r="G34" s="195"/>
      <c r="H34" s="195"/>
      <c r="I34" s="195"/>
      <c r="J34" s="195"/>
      <c r="K34" s="195"/>
      <c r="L34" s="195"/>
      <c r="M34" s="195"/>
      <c r="N34" s="195"/>
      <c r="O34" s="195"/>
      <c r="P34" s="195"/>
      <c r="Q34" s="195"/>
      <c r="R34" s="195"/>
      <c r="S34" s="195"/>
      <c r="T34" s="195"/>
      <c r="U34" s="195"/>
      <c r="V34" s="195"/>
      <c r="W34" s="195"/>
      <c r="X34" s="195"/>
      <c r="Y34" s="195"/>
      <c r="Z34" s="195"/>
      <c r="AA34" s="195"/>
      <c r="AB34" s="195"/>
      <c r="AC34" s="195"/>
      <c r="AD34" s="195"/>
    </row>
    <row r="35" spans="2:33" s="313" customFormat="1" x14ac:dyDescent="0.15">
      <c r="B35" s="203"/>
      <c r="C35" s="195"/>
      <c r="D35" s="195"/>
      <c r="E35" s="195"/>
      <c r="F35" s="195"/>
      <c r="G35" s="195"/>
      <c r="H35" s="195"/>
      <c r="I35" s="195"/>
      <c r="J35" s="195"/>
      <c r="K35" s="195"/>
      <c r="L35" s="195"/>
      <c r="M35" s="195"/>
      <c r="N35" s="195"/>
      <c r="O35" s="195"/>
      <c r="P35" s="195"/>
      <c r="Q35" s="195"/>
      <c r="R35" s="195"/>
      <c r="S35" s="195"/>
      <c r="T35" s="195"/>
      <c r="U35" s="195"/>
      <c r="V35" s="195"/>
      <c r="W35" s="195"/>
      <c r="X35" s="195"/>
      <c r="Y35" s="195"/>
      <c r="Z35" s="195"/>
      <c r="AA35" s="195"/>
      <c r="AB35" s="195"/>
      <c r="AC35" s="195"/>
      <c r="AD35" s="195"/>
    </row>
    <row r="36" spans="2:33" s="313" customFormat="1" x14ac:dyDescent="0.15">
      <c r="B36" s="203"/>
      <c r="C36" s="195"/>
      <c r="D36" s="195"/>
      <c r="E36" s="195"/>
      <c r="F36" s="195"/>
      <c r="G36" s="195"/>
      <c r="H36" s="195"/>
      <c r="I36" s="195"/>
      <c r="J36" s="195"/>
      <c r="K36" s="195"/>
      <c r="L36" s="195"/>
      <c r="M36" s="195"/>
      <c r="N36" s="195"/>
      <c r="O36" s="195"/>
      <c r="P36" s="195"/>
      <c r="Q36" s="195"/>
      <c r="R36" s="195"/>
      <c r="S36" s="195"/>
      <c r="T36" s="195"/>
      <c r="U36" s="195"/>
      <c r="V36" s="195"/>
      <c r="W36" s="195"/>
      <c r="X36" s="195"/>
      <c r="Y36" s="195"/>
      <c r="Z36" s="195"/>
      <c r="AA36" s="195"/>
      <c r="AB36" s="195"/>
      <c r="AC36" s="195"/>
      <c r="AD36" s="195"/>
    </row>
    <row r="37" spans="2:33" s="313" customFormat="1" x14ac:dyDescent="0.15">
      <c r="B37" s="203"/>
      <c r="C37" s="195"/>
      <c r="D37" s="195"/>
      <c r="E37" s="195"/>
      <c r="F37" s="195"/>
      <c r="G37" s="195"/>
      <c r="H37" s="195"/>
      <c r="I37" s="195"/>
      <c r="J37" s="195"/>
      <c r="K37" s="195"/>
      <c r="L37" s="195"/>
      <c r="M37" s="195"/>
      <c r="N37" s="195"/>
      <c r="O37" s="195"/>
      <c r="P37" s="195"/>
      <c r="Q37" s="195"/>
      <c r="R37" s="195"/>
      <c r="S37" s="195"/>
      <c r="T37" s="195"/>
      <c r="U37" s="195"/>
      <c r="V37" s="195"/>
      <c r="W37" s="195"/>
      <c r="X37" s="195"/>
      <c r="Y37" s="195"/>
      <c r="Z37" s="195"/>
      <c r="AA37" s="195"/>
      <c r="AB37" s="195"/>
      <c r="AC37" s="195"/>
      <c r="AD37" s="195"/>
      <c r="AE37" s="195"/>
      <c r="AF37" s="195"/>
      <c r="AG37" s="195"/>
    </row>
    <row r="122" spans="3:7" x14ac:dyDescent="0.15">
      <c r="C122" s="237"/>
      <c r="D122" s="237"/>
      <c r="E122" s="237"/>
      <c r="F122" s="237"/>
      <c r="G122" s="237"/>
    </row>
    <row r="123" spans="3:7" x14ac:dyDescent="0.15">
      <c r="C123" s="23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H8:H9 M8 R8 AA15 AC15 AA21 AC21">
      <formula1>"□,■"</formula1>
    </dataValidation>
  </dataValidations>
  <printOptions horizontalCentered="1"/>
  <pageMargins left="0.70866141732283472" right="0.39370078740157483" top="0.51181102362204722" bottom="0.35433070866141736" header="0.31496062992125984" footer="0.31496062992125984"/>
  <pageSetup paperSize="9" scale="87"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B2:AA123"/>
  <sheetViews>
    <sheetView view="pageBreakPreview" zoomScale="70" zoomScaleNormal="100" zoomScaleSheetLayoutView="70" workbookViewId="0">
      <selection activeCell="G23" sqref="G23:S24"/>
    </sheetView>
  </sheetViews>
  <sheetFormatPr defaultColWidth="4" defaultRowHeight="13.5" x14ac:dyDescent="0.15"/>
  <cols>
    <col min="1" max="1" width="1.5" style="175" customWidth="1"/>
    <col min="2" max="2" width="3.125" style="175" customWidth="1"/>
    <col min="3" max="3" width="1.125" style="175" customWidth="1"/>
    <col min="4" max="19" width="4" style="175"/>
    <col min="20" max="20" width="3.125" style="175" customWidth="1"/>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7" x14ac:dyDescent="0.15">
      <c r="B2" s="175" t="s">
        <v>1213</v>
      </c>
      <c r="C2" s="197"/>
      <c r="D2" s="197"/>
      <c r="E2" s="197"/>
      <c r="F2" s="197"/>
      <c r="G2" s="197"/>
      <c r="H2" s="197"/>
      <c r="I2" s="197"/>
      <c r="J2" s="197"/>
      <c r="K2" s="197"/>
      <c r="L2" s="197"/>
      <c r="M2" s="197"/>
      <c r="N2" s="197"/>
      <c r="O2" s="197"/>
      <c r="P2" s="197"/>
      <c r="Q2" s="197"/>
      <c r="R2" s="197"/>
      <c r="S2" s="197"/>
      <c r="T2" s="197"/>
      <c r="U2" s="197"/>
      <c r="V2" s="197"/>
      <c r="W2" s="197"/>
      <c r="X2" s="197"/>
      <c r="Y2" s="197"/>
    </row>
    <row r="4" spans="2:27" ht="34.5" customHeight="1" x14ac:dyDescent="0.15">
      <c r="B4" s="1213" t="s">
        <v>1214</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15"/>
    <row r="6" spans="2:27" ht="24"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7" ht="24" customHeight="1" x14ac:dyDescent="0.15">
      <c r="B7" s="1036" t="s">
        <v>827</v>
      </c>
      <c r="C7" s="1036"/>
      <c r="D7" s="1036"/>
      <c r="E7" s="1036"/>
      <c r="F7" s="1036"/>
      <c r="G7" s="192" t="s">
        <v>195</v>
      </c>
      <c r="H7" s="314" t="s">
        <v>654</v>
      </c>
      <c r="I7" s="314"/>
      <c r="J7" s="314"/>
      <c r="K7" s="314"/>
      <c r="L7" s="176" t="s">
        <v>195</v>
      </c>
      <c r="M7" s="314" t="s">
        <v>655</v>
      </c>
      <c r="N7" s="314"/>
      <c r="O7" s="314"/>
      <c r="P7" s="314"/>
      <c r="Q7" s="176" t="s">
        <v>195</v>
      </c>
      <c r="R7" s="314" t="s">
        <v>656</v>
      </c>
      <c r="S7" s="314"/>
      <c r="T7" s="314"/>
      <c r="U7" s="314"/>
      <c r="V7" s="314"/>
      <c r="W7" s="219"/>
      <c r="X7" s="219"/>
      <c r="Y7" s="328"/>
    </row>
    <row r="8" spans="2:27" ht="21.95" customHeight="1" x14ac:dyDescent="0.15">
      <c r="B8" s="864" t="s">
        <v>923</v>
      </c>
      <c r="C8" s="865"/>
      <c r="D8" s="865"/>
      <c r="E8" s="865"/>
      <c r="F8" s="866"/>
      <c r="G8" s="176" t="s">
        <v>195</v>
      </c>
      <c r="H8" s="150" t="s">
        <v>1215</v>
      </c>
      <c r="I8" s="149"/>
      <c r="J8" s="149"/>
      <c r="K8" s="149"/>
      <c r="L8" s="149"/>
      <c r="M8" s="149"/>
      <c r="N8" s="149"/>
      <c r="O8" s="149"/>
      <c r="P8" s="149"/>
      <c r="Q8" s="149"/>
      <c r="R8" s="149"/>
      <c r="S8" s="149"/>
      <c r="T8" s="149"/>
      <c r="U8" s="149"/>
      <c r="V8" s="149"/>
      <c r="W8" s="149"/>
      <c r="X8" s="149"/>
      <c r="Y8" s="303"/>
    </row>
    <row r="9" spans="2:27" ht="21.95" customHeight="1" x14ac:dyDescent="0.15">
      <c r="B9" s="867"/>
      <c r="C9" s="724"/>
      <c r="D9" s="724"/>
      <c r="E9" s="724"/>
      <c r="F9" s="868"/>
      <c r="G9" s="176" t="s">
        <v>195</v>
      </c>
      <c r="H9" s="175" t="s">
        <v>1216</v>
      </c>
      <c r="I9" s="196"/>
      <c r="J9" s="196"/>
      <c r="K9" s="196"/>
      <c r="L9" s="196"/>
      <c r="M9" s="196"/>
      <c r="N9" s="196"/>
      <c r="O9" s="196"/>
      <c r="P9" s="196"/>
      <c r="Q9" s="196"/>
      <c r="R9" s="196"/>
      <c r="S9" s="196"/>
      <c r="T9" s="196"/>
      <c r="U9" s="196"/>
      <c r="V9" s="196"/>
      <c r="W9" s="196"/>
      <c r="X9" s="196"/>
      <c r="Y9" s="305"/>
    </row>
    <row r="10" spans="2:27" ht="21.95" customHeight="1" x14ac:dyDescent="0.15">
      <c r="B10" s="784"/>
      <c r="C10" s="785"/>
      <c r="D10" s="785"/>
      <c r="E10" s="785"/>
      <c r="F10" s="786"/>
      <c r="G10" s="255" t="s">
        <v>195</v>
      </c>
      <c r="H10" s="212" t="s">
        <v>1217</v>
      </c>
      <c r="I10" s="213"/>
      <c r="J10" s="213"/>
      <c r="K10" s="213"/>
      <c r="L10" s="213"/>
      <c r="M10" s="213"/>
      <c r="N10" s="213"/>
      <c r="O10" s="213"/>
      <c r="P10" s="213"/>
      <c r="Q10" s="213"/>
      <c r="R10" s="213"/>
      <c r="S10" s="213"/>
      <c r="T10" s="213"/>
      <c r="U10" s="213"/>
      <c r="V10" s="213"/>
      <c r="W10" s="213"/>
      <c r="X10" s="213"/>
      <c r="Y10" s="306"/>
    </row>
    <row r="11" spans="2:27" ht="13.5" customHeight="1" x14ac:dyDescent="0.15"/>
    <row r="12" spans="2:27" ht="12.95" customHeight="1" x14ac:dyDescent="0.15">
      <c r="B12" s="181"/>
      <c r="C12" s="150"/>
      <c r="D12" s="150"/>
      <c r="E12" s="150"/>
      <c r="F12" s="150"/>
      <c r="G12" s="150"/>
      <c r="H12" s="150"/>
      <c r="I12" s="150"/>
      <c r="J12" s="150"/>
      <c r="K12" s="150"/>
      <c r="L12" s="150"/>
      <c r="M12" s="150"/>
      <c r="N12" s="150"/>
      <c r="O12" s="150"/>
      <c r="P12" s="150"/>
      <c r="Q12" s="150"/>
      <c r="R12" s="150"/>
      <c r="S12" s="150"/>
      <c r="T12" s="151"/>
      <c r="U12" s="150"/>
      <c r="V12" s="150"/>
      <c r="W12" s="150"/>
      <c r="X12" s="150"/>
      <c r="Y12" s="151"/>
      <c r="Z12" s="197"/>
      <c r="AA12" s="197"/>
    </row>
    <row r="13" spans="2:27" ht="17.100000000000001" customHeight="1" x14ac:dyDescent="0.15">
      <c r="B13" s="493" t="s">
        <v>1218</v>
      </c>
      <c r="C13" s="494"/>
      <c r="T13" s="152"/>
      <c r="V13" s="220" t="s">
        <v>661</v>
      </c>
      <c r="W13" s="220" t="s">
        <v>662</v>
      </c>
      <c r="X13" s="220" t="s">
        <v>663</v>
      </c>
      <c r="Y13" s="152"/>
      <c r="Z13" s="197"/>
      <c r="AA13" s="197"/>
    </row>
    <row r="14" spans="2:27" ht="17.100000000000001" customHeight="1" x14ac:dyDescent="0.15">
      <c r="B14" s="160"/>
      <c r="T14" s="152"/>
      <c r="Y14" s="152"/>
      <c r="Z14" s="197"/>
      <c r="AA14" s="197"/>
    </row>
    <row r="15" spans="2:27" ht="21.95" customHeight="1" x14ac:dyDescent="0.15">
      <c r="B15" s="160"/>
      <c r="C15" s="1214" t="s">
        <v>1219</v>
      </c>
      <c r="D15" s="1215"/>
      <c r="E15" s="1215"/>
      <c r="F15" s="252" t="s">
        <v>724</v>
      </c>
      <c r="G15" s="823" t="s">
        <v>1220</v>
      </c>
      <c r="H15" s="823"/>
      <c r="I15" s="823"/>
      <c r="J15" s="823"/>
      <c r="K15" s="823"/>
      <c r="L15" s="823"/>
      <c r="M15" s="823"/>
      <c r="N15" s="823"/>
      <c r="O15" s="823"/>
      <c r="P15" s="823"/>
      <c r="Q15" s="823"/>
      <c r="R15" s="823"/>
      <c r="S15" s="823"/>
      <c r="T15" s="152"/>
      <c r="V15" s="176" t="s">
        <v>195</v>
      </c>
      <c r="W15" s="176" t="s">
        <v>662</v>
      </c>
      <c r="X15" s="176" t="s">
        <v>195</v>
      </c>
      <c r="Y15" s="152"/>
      <c r="Z15" s="197"/>
      <c r="AA15" s="197"/>
    </row>
    <row r="16" spans="2:27" ht="49.5" customHeight="1" x14ac:dyDescent="0.15">
      <c r="B16" s="160"/>
      <c r="C16" s="1215"/>
      <c r="D16" s="1215"/>
      <c r="E16" s="1215"/>
      <c r="F16" s="252" t="s">
        <v>726</v>
      </c>
      <c r="G16" s="1063" t="s">
        <v>1221</v>
      </c>
      <c r="H16" s="1063"/>
      <c r="I16" s="1063"/>
      <c r="J16" s="1063"/>
      <c r="K16" s="1063"/>
      <c r="L16" s="1063"/>
      <c r="M16" s="1063"/>
      <c r="N16" s="1063"/>
      <c r="O16" s="1063"/>
      <c r="P16" s="1063"/>
      <c r="Q16" s="1063"/>
      <c r="R16" s="1063"/>
      <c r="S16" s="1063"/>
      <c r="T16" s="152"/>
      <c r="V16" s="176" t="s">
        <v>195</v>
      </c>
      <c r="W16" s="176" t="s">
        <v>662</v>
      </c>
      <c r="X16" s="176" t="s">
        <v>195</v>
      </c>
      <c r="Y16" s="152"/>
      <c r="Z16" s="197"/>
      <c r="AA16" s="197"/>
    </row>
    <row r="17" spans="2:27" ht="21.95" customHeight="1" x14ac:dyDescent="0.15">
      <c r="B17" s="160"/>
      <c r="C17" s="1215"/>
      <c r="D17" s="1215"/>
      <c r="E17" s="1215"/>
      <c r="F17" s="252" t="s">
        <v>730</v>
      </c>
      <c r="G17" s="823" t="s">
        <v>1222</v>
      </c>
      <c r="H17" s="823"/>
      <c r="I17" s="823"/>
      <c r="J17" s="823"/>
      <c r="K17" s="823"/>
      <c r="L17" s="823"/>
      <c r="M17" s="823"/>
      <c r="N17" s="823"/>
      <c r="O17" s="823"/>
      <c r="P17" s="823"/>
      <c r="Q17" s="823"/>
      <c r="R17" s="823"/>
      <c r="S17" s="823"/>
      <c r="T17" s="152"/>
      <c r="V17" s="176" t="s">
        <v>195</v>
      </c>
      <c r="W17" s="176" t="s">
        <v>662</v>
      </c>
      <c r="X17" s="176" t="s">
        <v>195</v>
      </c>
      <c r="Y17" s="152"/>
      <c r="Z17" s="197"/>
      <c r="AA17" s="197"/>
    </row>
    <row r="18" spans="2:27" ht="17.100000000000001" customHeight="1" x14ac:dyDescent="0.15">
      <c r="B18" s="160"/>
      <c r="C18" s="174"/>
      <c r="D18" s="174"/>
      <c r="E18" s="174"/>
      <c r="T18" s="152"/>
      <c r="Y18" s="152"/>
      <c r="Z18" s="197"/>
      <c r="AA18" s="197"/>
    </row>
    <row r="19" spans="2:27" ht="21.95" customHeight="1" x14ac:dyDescent="0.15">
      <c r="B19" s="160"/>
      <c r="C19" s="1216" t="s">
        <v>1223</v>
      </c>
      <c r="D19" s="1217"/>
      <c r="E19" s="1217"/>
      <c r="F19" s="252" t="s">
        <v>724</v>
      </c>
      <c r="G19" s="823" t="s">
        <v>1224</v>
      </c>
      <c r="H19" s="823"/>
      <c r="I19" s="823"/>
      <c r="J19" s="823"/>
      <c r="K19" s="823"/>
      <c r="L19" s="823"/>
      <c r="M19" s="823"/>
      <c r="N19" s="823"/>
      <c r="O19" s="823"/>
      <c r="P19" s="823"/>
      <c r="Q19" s="823"/>
      <c r="R19" s="823"/>
      <c r="S19" s="823"/>
      <c r="T19" s="152"/>
      <c r="V19" s="176" t="s">
        <v>195</v>
      </c>
      <c r="W19" s="176" t="s">
        <v>662</v>
      </c>
      <c r="X19" s="176" t="s">
        <v>195</v>
      </c>
      <c r="Y19" s="152"/>
      <c r="Z19" s="197"/>
      <c r="AA19" s="197"/>
    </row>
    <row r="20" spans="2:27" ht="49.5" customHeight="1" x14ac:dyDescent="0.15">
      <c r="B20" s="160"/>
      <c r="C20" s="1217"/>
      <c r="D20" s="1217"/>
      <c r="E20" s="1217"/>
      <c r="F20" s="252" t="s">
        <v>726</v>
      </c>
      <c r="G20" s="1063" t="s">
        <v>1225</v>
      </c>
      <c r="H20" s="1063"/>
      <c r="I20" s="1063"/>
      <c r="J20" s="1063"/>
      <c r="K20" s="1063"/>
      <c r="L20" s="1063"/>
      <c r="M20" s="1063"/>
      <c r="N20" s="1063"/>
      <c r="O20" s="1063"/>
      <c r="P20" s="1063"/>
      <c r="Q20" s="1063"/>
      <c r="R20" s="1063"/>
      <c r="S20" s="1063"/>
      <c r="T20" s="152"/>
      <c r="V20" s="176" t="s">
        <v>195</v>
      </c>
      <c r="W20" s="176" t="s">
        <v>662</v>
      </c>
      <c r="X20" s="176" t="s">
        <v>195</v>
      </c>
      <c r="Y20" s="152"/>
      <c r="Z20" s="197"/>
      <c r="AA20" s="197"/>
    </row>
    <row r="21" spans="2:27" ht="21.95" customHeight="1" x14ac:dyDescent="0.15">
      <c r="B21" s="160"/>
      <c r="C21" s="1217"/>
      <c r="D21" s="1217"/>
      <c r="E21" s="1217"/>
      <c r="F21" s="252" t="s">
        <v>730</v>
      </c>
      <c r="G21" s="823" t="s">
        <v>1222</v>
      </c>
      <c r="H21" s="823"/>
      <c r="I21" s="823"/>
      <c r="J21" s="823"/>
      <c r="K21" s="823"/>
      <c r="L21" s="823"/>
      <c r="M21" s="823"/>
      <c r="N21" s="823"/>
      <c r="O21" s="823"/>
      <c r="P21" s="823"/>
      <c r="Q21" s="823"/>
      <c r="R21" s="823"/>
      <c r="S21" s="823"/>
      <c r="T21" s="152"/>
      <c r="V21" s="176" t="s">
        <v>195</v>
      </c>
      <c r="W21" s="176" t="s">
        <v>662</v>
      </c>
      <c r="X21" s="176" t="s">
        <v>195</v>
      </c>
      <c r="Y21" s="152"/>
      <c r="Z21" s="197"/>
      <c r="AA21" s="197"/>
    </row>
    <row r="22" spans="2:27" ht="17.100000000000001" customHeight="1" x14ac:dyDescent="0.15">
      <c r="B22" s="160"/>
      <c r="T22" s="152"/>
      <c r="Y22" s="152"/>
      <c r="Z22" s="197"/>
      <c r="AA22" s="197"/>
    </row>
    <row r="23" spans="2:27" ht="21.95" customHeight="1" x14ac:dyDescent="0.15">
      <c r="B23" s="160"/>
      <c r="C23" s="1214" t="s">
        <v>1226</v>
      </c>
      <c r="D23" s="1215"/>
      <c r="E23" s="1215"/>
      <c r="F23" s="252" t="s">
        <v>724</v>
      </c>
      <c r="G23" s="823" t="s">
        <v>1227</v>
      </c>
      <c r="H23" s="823"/>
      <c r="I23" s="823"/>
      <c r="J23" s="823"/>
      <c r="K23" s="823"/>
      <c r="L23" s="823"/>
      <c r="M23" s="823"/>
      <c r="N23" s="823"/>
      <c r="O23" s="823"/>
      <c r="P23" s="823"/>
      <c r="Q23" s="823"/>
      <c r="R23" s="823"/>
      <c r="S23" s="823"/>
      <c r="T23" s="152"/>
      <c r="V23" s="176" t="s">
        <v>195</v>
      </c>
      <c r="W23" s="176" t="s">
        <v>662</v>
      </c>
      <c r="X23" s="176" t="s">
        <v>195</v>
      </c>
      <c r="Y23" s="152"/>
      <c r="Z23" s="197"/>
      <c r="AA23" s="197"/>
    </row>
    <row r="24" spans="2:27" ht="21.95" customHeight="1" x14ac:dyDescent="0.15">
      <c r="B24" s="160"/>
      <c r="C24" s="1215"/>
      <c r="D24" s="1215"/>
      <c r="E24" s="1215"/>
      <c r="F24" s="252" t="s">
        <v>726</v>
      </c>
      <c r="G24" s="1063" t="s">
        <v>1228</v>
      </c>
      <c r="H24" s="1063"/>
      <c r="I24" s="1063"/>
      <c r="J24" s="1063"/>
      <c r="K24" s="1063"/>
      <c r="L24" s="1063"/>
      <c r="M24" s="1063"/>
      <c r="N24" s="1063"/>
      <c r="O24" s="1063"/>
      <c r="P24" s="1063"/>
      <c r="Q24" s="1063"/>
      <c r="R24" s="1063"/>
      <c r="S24" s="1063"/>
      <c r="T24" s="152"/>
      <c r="V24" s="176" t="s">
        <v>195</v>
      </c>
      <c r="W24" s="176" t="s">
        <v>662</v>
      </c>
      <c r="X24" s="176" t="s">
        <v>195</v>
      </c>
      <c r="Y24" s="152"/>
      <c r="Z24" s="197"/>
      <c r="AA24" s="197"/>
    </row>
    <row r="25" spans="2:27" ht="21.95" customHeight="1" x14ac:dyDescent="0.15">
      <c r="B25" s="160"/>
      <c r="C25" s="1215"/>
      <c r="D25" s="1215"/>
      <c r="E25" s="1215"/>
      <c r="F25" s="252" t="s">
        <v>730</v>
      </c>
      <c r="G25" s="823" t="s">
        <v>1222</v>
      </c>
      <c r="H25" s="823"/>
      <c r="I25" s="823"/>
      <c r="J25" s="823"/>
      <c r="K25" s="823"/>
      <c r="L25" s="823"/>
      <c r="M25" s="823"/>
      <c r="N25" s="823"/>
      <c r="O25" s="823"/>
      <c r="P25" s="823"/>
      <c r="Q25" s="823"/>
      <c r="R25" s="823"/>
      <c r="S25" s="823"/>
      <c r="T25" s="152"/>
      <c r="V25" s="176" t="s">
        <v>195</v>
      </c>
      <c r="W25" s="176" t="s">
        <v>662</v>
      </c>
      <c r="X25" s="176" t="s">
        <v>195</v>
      </c>
      <c r="Y25" s="152"/>
      <c r="Z25" s="197"/>
      <c r="AA25" s="197"/>
    </row>
    <row r="26" spans="2:27" ht="12.95" customHeight="1" x14ac:dyDescent="0.15">
      <c r="B26" s="169"/>
      <c r="C26" s="212"/>
      <c r="D26" s="212"/>
      <c r="E26" s="212"/>
      <c r="F26" s="212"/>
      <c r="G26" s="212"/>
      <c r="H26" s="212"/>
      <c r="I26" s="212"/>
      <c r="J26" s="212"/>
      <c r="K26" s="212"/>
      <c r="L26" s="212"/>
      <c r="M26" s="212"/>
      <c r="N26" s="212"/>
      <c r="O26" s="212"/>
      <c r="P26" s="212"/>
      <c r="Q26" s="212"/>
      <c r="R26" s="212"/>
      <c r="S26" s="212"/>
      <c r="T26" s="217"/>
      <c r="U26" s="212"/>
      <c r="V26" s="212"/>
      <c r="W26" s="212"/>
      <c r="X26" s="212"/>
      <c r="Y26" s="217"/>
    </row>
    <row r="28" spans="2:27" x14ac:dyDescent="0.15">
      <c r="B28" s="175" t="s">
        <v>946</v>
      </c>
    </row>
    <row r="29" spans="2:27" x14ac:dyDescent="0.15">
      <c r="B29" s="175" t="s">
        <v>947</v>
      </c>
      <c r="K29" s="197"/>
      <c r="L29" s="197"/>
      <c r="M29" s="197"/>
      <c r="N29" s="197"/>
      <c r="O29" s="197"/>
      <c r="P29" s="197"/>
      <c r="Q29" s="197"/>
      <c r="R29" s="197"/>
      <c r="S29" s="197"/>
      <c r="T29" s="197"/>
      <c r="U29" s="197"/>
      <c r="V29" s="197"/>
      <c r="W29" s="197"/>
      <c r="X29" s="197"/>
      <c r="Y29" s="197"/>
      <c r="Z29" s="197"/>
      <c r="AA29" s="197"/>
    </row>
    <row r="122" spans="3:7" x14ac:dyDescent="0.15">
      <c r="C122" s="212"/>
      <c r="D122" s="212"/>
      <c r="E122" s="212"/>
      <c r="F122" s="212"/>
      <c r="G122" s="212"/>
    </row>
    <row r="123" spans="3:7" x14ac:dyDescent="0.15">
      <c r="C123" s="150"/>
    </row>
  </sheetData>
  <mergeCells count="17">
    <mergeCell ref="C23:E25"/>
    <mergeCell ref="G23:S23"/>
    <mergeCell ref="G24:S24"/>
    <mergeCell ref="G25:S25"/>
    <mergeCell ref="C15:E17"/>
    <mergeCell ref="G15:S15"/>
    <mergeCell ref="G16:S16"/>
    <mergeCell ref="G17:S17"/>
    <mergeCell ref="C19:E21"/>
    <mergeCell ref="G19:S19"/>
    <mergeCell ref="G20:S20"/>
    <mergeCell ref="G21:S21"/>
    <mergeCell ref="B4:Y4"/>
    <mergeCell ref="B6:F6"/>
    <mergeCell ref="G6:Y6"/>
    <mergeCell ref="B7:F7"/>
    <mergeCell ref="B8:F10"/>
  </mergeCells>
  <phoneticPr fontId="1"/>
  <dataValidations count="1">
    <dataValidation type="list" allowBlank="1" showInputMessage="1" showErrorMessage="1" sqref="V15:V17 X15:X17 V19:V21 X19:X21 V23:V25 X23:X25 L7 Q7 G7:G10">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B2:AD123"/>
  <sheetViews>
    <sheetView view="pageBreakPreview" zoomScale="70" zoomScaleNormal="100" zoomScaleSheetLayoutView="70" workbookViewId="0">
      <selection activeCell="G23" sqref="G23:S24"/>
    </sheetView>
  </sheetViews>
  <sheetFormatPr defaultColWidth="4" defaultRowHeight="13.5" x14ac:dyDescent="0.15"/>
  <cols>
    <col min="1" max="1" width="1.5" style="175" customWidth="1"/>
    <col min="2" max="2" width="3.125" style="175" customWidth="1"/>
    <col min="3" max="3" width="1.125" style="175" customWidth="1"/>
    <col min="4" max="19" width="4" style="175"/>
    <col min="20" max="20" width="3.125" style="175" customWidth="1"/>
    <col min="21" max="21" width="2.375" style="175" customWidth="1"/>
    <col min="22" max="22" width="4" style="175"/>
    <col min="23" max="23" width="2.25" style="175" customWidth="1"/>
    <col min="24" max="24" width="4" style="175"/>
    <col min="25" max="25" width="2.375" style="175" customWidth="1"/>
    <col min="26" max="26" width="1.5" style="175" customWidth="1"/>
    <col min="27" max="29" width="4" style="175"/>
    <col min="30" max="30" width="6.625" style="175" bestFit="1" customWidth="1"/>
    <col min="31" max="16384" width="4" style="175"/>
  </cols>
  <sheetData>
    <row r="2" spans="2:30" x14ac:dyDescent="0.15">
      <c r="B2" s="175" t="s">
        <v>1229</v>
      </c>
      <c r="C2" s="197"/>
      <c r="D2" s="197"/>
      <c r="E2" s="197"/>
      <c r="F2" s="197"/>
      <c r="G2" s="197"/>
      <c r="H2" s="197"/>
      <c r="I2" s="197"/>
      <c r="J2" s="197"/>
      <c r="K2" s="197"/>
      <c r="L2" s="197"/>
      <c r="M2" s="197"/>
      <c r="N2" s="197"/>
      <c r="O2" s="197"/>
      <c r="P2" s="197"/>
      <c r="Q2" s="197"/>
      <c r="R2" s="197"/>
      <c r="S2" s="197"/>
      <c r="T2" s="197"/>
      <c r="U2" s="197"/>
      <c r="V2" s="197"/>
      <c r="W2" s="197"/>
      <c r="X2" s="197"/>
      <c r="Y2" s="197"/>
    </row>
    <row r="4" spans="2:30" ht="34.5" customHeight="1" x14ac:dyDescent="0.15">
      <c r="B4" s="1213" t="s">
        <v>1230</v>
      </c>
      <c r="C4" s="724"/>
      <c r="D4" s="724"/>
      <c r="E4" s="724"/>
      <c r="F4" s="724"/>
      <c r="G4" s="724"/>
      <c r="H4" s="724"/>
      <c r="I4" s="724"/>
      <c r="J4" s="724"/>
      <c r="K4" s="724"/>
      <c r="L4" s="724"/>
      <c r="M4" s="724"/>
      <c r="N4" s="724"/>
      <c r="O4" s="724"/>
      <c r="P4" s="724"/>
      <c r="Q4" s="724"/>
      <c r="R4" s="724"/>
      <c r="S4" s="724"/>
      <c r="T4" s="724"/>
      <c r="U4" s="724"/>
      <c r="V4" s="724"/>
      <c r="W4" s="724"/>
      <c r="X4" s="724"/>
      <c r="Y4" s="724"/>
    </row>
    <row r="5" spans="2:30" ht="13.5" customHeight="1" x14ac:dyDescent="0.15"/>
    <row r="6" spans="2:30" ht="24"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30" ht="24"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30" ht="21.95" customHeight="1" x14ac:dyDescent="0.15">
      <c r="B8" s="864" t="s">
        <v>923</v>
      </c>
      <c r="C8" s="865"/>
      <c r="D8" s="865"/>
      <c r="E8" s="865"/>
      <c r="F8" s="866"/>
      <c r="G8" s="253" t="s">
        <v>195</v>
      </c>
      <c r="H8" s="150" t="s">
        <v>1215</v>
      </c>
      <c r="I8" s="149"/>
      <c r="J8" s="149"/>
      <c r="K8" s="149"/>
      <c r="L8" s="149"/>
      <c r="M8" s="149"/>
      <c r="N8" s="149"/>
      <c r="O8" s="149"/>
      <c r="P8" s="149"/>
      <c r="Q8" s="149"/>
      <c r="R8" s="149"/>
      <c r="S8" s="149"/>
      <c r="T8" s="149"/>
      <c r="U8" s="149"/>
      <c r="V8" s="149"/>
      <c r="W8" s="149"/>
      <c r="X8" s="149"/>
      <c r="Y8" s="303"/>
    </row>
    <row r="9" spans="2:30" ht="21.95" customHeight="1" x14ac:dyDescent="0.15">
      <c r="B9" s="867"/>
      <c r="C9" s="724"/>
      <c r="D9" s="724"/>
      <c r="E9" s="724"/>
      <c r="F9" s="868"/>
      <c r="G9" s="254" t="s">
        <v>195</v>
      </c>
      <c r="H9" s="175" t="s">
        <v>1216</v>
      </c>
      <c r="I9" s="196"/>
      <c r="J9" s="196"/>
      <c r="K9" s="196"/>
      <c r="L9" s="196"/>
      <c r="M9" s="196"/>
      <c r="N9" s="196"/>
      <c r="O9" s="196"/>
      <c r="P9" s="196"/>
      <c r="Q9" s="196"/>
      <c r="R9" s="196"/>
      <c r="S9" s="196"/>
      <c r="T9" s="196"/>
      <c r="U9" s="196"/>
      <c r="V9" s="196"/>
      <c r="W9" s="196"/>
      <c r="X9" s="196"/>
      <c r="Y9" s="305"/>
    </row>
    <row r="10" spans="2:30" ht="21.95" customHeight="1" x14ac:dyDescent="0.15">
      <c r="B10" s="784"/>
      <c r="C10" s="785"/>
      <c r="D10" s="785"/>
      <c r="E10" s="785"/>
      <c r="F10" s="786"/>
      <c r="G10" s="255" t="s">
        <v>195</v>
      </c>
      <c r="H10" s="212" t="s">
        <v>1231</v>
      </c>
      <c r="I10" s="213"/>
      <c r="J10" s="213"/>
      <c r="K10" s="213"/>
      <c r="L10" s="213"/>
      <c r="M10" s="213"/>
      <c r="N10" s="213"/>
      <c r="O10" s="213"/>
      <c r="P10" s="213"/>
      <c r="Q10" s="213"/>
      <c r="R10" s="213"/>
      <c r="S10" s="213"/>
      <c r="T10" s="213"/>
      <c r="U10" s="213"/>
      <c r="V10" s="213"/>
      <c r="W10" s="213"/>
      <c r="X10" s="213"/>
      <c r="Y10" s="306"/>
    </row>
    <row r="11" spans="2:30" ht="13.5" customHeight="1" x14ac:dyDescent="0.15">
      <c r="AD11" s="499"/>
    </row>
    <row r="12" spans="2:30" ht="12.95" customHeight="1" x14ac:dyDescent="0.15">
      <c r="B12" s="181"/>
      <c r="C12" s="150"/>
      <c r="D12" s="150"/>
      <c r="E12" s="150"/>
      <c r="F12" s="150"/>
      <c r="G12" s="150"/>
      <c r="H12" s="150"/>
      <c r="I12" s="150"/>
      <c r="J12" s="150"/>
      <c r="K12" s="150"/>
      <c r="L12" s="150"/>
      <c r="M12" s="150"/>
      <c r="N12" s="150"/>
      <c r="O12" s="150"/>
      <c r="P12" s="150"/>
      <c r="Q12" s="150"/>
      <c r="R12" s="150"/>
      <c r="S12" s="150"/>
      <c r="T12" s="151"/>
      <c r="U12" s="150"/>
      <c r="V12" s="150"/>
      <c r="W12" s="150"/>
      <c r="X12" s="150"/>
      <c r="Y12" s="151"/>
      <c r="Z12" s="197"/>
      <c r="AA12" s="197"/>
    </row>
    <row r="13" spans="2:30" ht="17.100000000000001" customHeight="1" x14ac:dyDescent="0.15">
      <c r="B13" s="493" t="s">
        <v>1232</v>
      </c>
      <c r="C13" s="494"/>
      <c r="T13" s="152"/>
      <c r="V13" s="220" t="s">
        <v>661</v>
      </c>
      <c r="W13" s="220" t="s">
        <v>662</v>
      </c>
      <c r="X13" s="220" t="s">
        <v>663</v>
      </c>
      <c r="Y13" s="152"/>
      <c r="Z13" s="197"/>
      <c r="AA13" s="197"/>
    </row>
    <row r="14" spans="2:30" ht="17.100000000000001" customHeight="1" x14ac:dyDescent="0.15">
      <c r="B14" s="160"/>
      <c r="T14" s="152"/>
      <c r="Y14" s="152"/>
      <c r="Z14" s="197"/>
      <c r="AA14" s="197"/>
    </row>
    <row r="15" spans="2:30" ht="49.5" customHeight="1" x14ac:dyDescent="0.15">
      <c r="B15" s="160"/>
      <c r="C15" s="1214" t="s">
        <v>1219</v>
      </c>
      <c r="D15" s="1215"/>
      <c r="E15" s="1215"/>
      <c r="F15" s="252" t="s">
        <v>724</v>
      </c>
      <c r="G15" s="1063" t="s">
        <v>1233</v>
      </c>
      <c r="H15" s="1063"/>
      <c r="I15" s="1063"/>
      <c r="J15" s="1063"/>
      <c r="K15" s="1063"/>
      <c r="L15" s="1063"/>
      <c r="M15" s="1063"/>
      <c r="N15" s="1063"/>
      <c r="O15" s="1063"/>
      <c r="P15" s="1063"/>
      <c r="Q15" s="1063"/>
      <c r="R15" s="1063"/>
      <c r="S15" s="1063"/>
      <c r="T15" s="152"/>
      <c r="V15" s="176" t="s">
        <v>195</v>
      </c>
      <c r="W15" s="176" t="s">
        <v>662</v>
      </c>
      <c r="X15" s="176" t="s">
        <v>195</v>
      </c>
      <c r="Y15" s="152"/>
      <c r="Z15" s="197"/>
      <c r="AA15" s="197"/>
    </row>
    <row r="16" spans="2:30" ht="69" customHeight="1" x14ac:dyDescent="0.15">
      <c r="B16" s="160"/>
      <c r="C16" s="1215"/>
      <c r="D16" s="1215"/>
      <c r="E16" s="1215"/>
      <c r="F16" s="252" t="s">
        <v>726</v>
      </c>
      <c r="G16" s="1063" t="s">
        <v>1234</v>
      </c>
      <c r="H16" s="1063"/>
      <c r="I16" s="1063"/>
      <c r="J16" s="1063"/>
      <c r="K16" s="1063"/>
      <c r="L16" s="1063"/>
      <c r="M16" s="1063"/>
      <c r="N16" s="1063"/>
      <c r="O16" s="1063"/>
      <c r="P16" s="1063"/>
      <c r="Q16" s="1063"/>
      <c r="R16" s="1063"/>
      <c r="S16" s="1063"/>
      <c r="T16" s="152"/>
      <c r="V16" s="176" t="s">
        <v>195</v>
      </c>
      <c r="W16" s="176" t="s">
        <v>662</v>
      </c>
      <c r="X16" s="176" t="s">
        <v>195</v>
      </c>
      <c r="Y16" s="152"/>
      <c r="Z16" s="197"/>
      <c r="AA16" s="197"/>
    </row>
    <row r="17" spans="2:27" ht="39.950000000000003" customHeight="1" x14ac:dyDescent="0.15">
      <c r="B17" s="160"/>
      <c r="C17" s="1215"/>
      <c r="D17" s="1215"/>
      <c r="E17" s="1215"/>
      <c r="F17" s="252" t="s">
        <v>730</v>
      </c>
      <c r="G17" s="1063" t="s">
        <v>1235</v>
      </c>
      <c r="H17" s="1063"/>
      <c r="I17" s="1063"/>
      <c r="J17" s="1063"/>
      <c r="K17" s="1063"/>
      <c r="L17" s="1063"/>
      <c r="M17" s="1063"/>
      <c r="N17" s="1063"/>
      <c r="O17" s="1063"/>
      <c r="P17" s="1063"/>
      <c r="Q17" s="1063"/>
      <c r="R17" s="1063"/>
      <c r="S17" s="1063"/>
      <c r="T17" s="152"/>
      <c r="V17" s="176" t="s">
        <v>195</v>
      </c>
      <c r="W17" s="176" t="s">
        <v>662</v>
      </c>
      <c r="X17" s="176" t="s">
        <v>195</v>
      </c>
      <c r="Y17" s="152"/>
      <c r="Z17" s="197"/>
      <c r="AA17" s="197"/>
    </row>
    <row r="18" spans="2:27" ht="21.95" customHeight="1" x14ac:dyDescent="0.15">
      <c r="B18" s="160"/>
      <c r="C18" s="1215"/>
      <c r="D18" s="1215"/>
      <c r="E18" s="1215"/>
      <c r="F18" s="252" t="s">
        <v>932</v>
      </c>
      <c r="G18" s="1063" t="s">
        <v>1236</v>
      </c>
      <c r="H18" s="1063"/>
      <c r="I18" s="1063"/>
      <c r="J18" s="1063"/>
      <c r="K18" s="1063"/>
      <c r="L18" s="1063"/>
      <c r="M18" s="1063"/>
      <c r="N18" s="1063"/>
      <c r="O18" s="1063"/>
      <c r="P18" s="1063"/>
      <c r="Q18" s="1063"/>
      <c r="R18" s="1063"/>
      <c r="S18" s="1063"/>
      <c r="T18" s="152"/>
      <c r="V18" s="176" t="s">
        <v>195</v>
      </c>
      <c r="W18" s="176" t="s">
        <v>662</v>
      </c>
      <c r="X18" s="176" t="s">
        <v>195</v>
      </c>
      <c r="Y18" s="152"/>
      <c r="Z18" s="197"/>
      <c r="AA18" s="197"/>
    </row>
    <row r="19" spans="2:27" ht="17.45" customHeight="1" x14ac:dyDescent="0.15">
      <c r="B19" s="160"/>
      <c r="C19" s="248"/>
      <c r="D19" s="248"/>
      <c r="E19" s="248"/>
      <c r="F19" s="176"/>
      <c r="G19" s="196"/>
      <c r="H19" s="196"/>
      <c r="I19" s="196"/>
      <c r="J19" s="196"/>
      <c r="K19" s="196"/>
      <c r="L19" s="196"/>
      <c r="M19" s="196"/>
      <c r="N19" s="196"/>
      <c r="O19" s="196"/>
      <c r="P19" s="196"/>
      <c r="Q19" s="196"/>
      <c r="R19" s="196"/>
      <c r="S19" s="196"/>
      <c r="T19" s="152"/>
      <c r="Y19" s="152"/>
      <c r="Z19" s="197"/>
      <c r="AA19" s="197"/>
    </row>
    <row r="20" spans="2:27" ht="69" customHeight="1" x14ac:dyDescent="0.15">
      <c r="B20" s="160"/>
      <c r="C20" s="1216" t="s">
        <v>1237</v>
      </c>
      <c r="D20" s="1217"/>
      <c r="E20" s="1217"/>
      <c r="F20" s="252" t="s">
        <v>724</v>
      </c>
      <c r="G20" s="1063" t="s">
        <v>1238</v>
      </c>
      <c r="H20" s="1063"/>
      <c r="I20" s="1063"/>
      <c r="J20" s="1063"/>
      <c r="K20" s="1063"/>
      <c r="L20" s="1063"/>
      <c r="M20" s="1063"/>
      <c r="N20" s="1063"/>
      <c r="O20" s="1063"/>
      <c r="P20" s="1063"/>
      <c r="Q20" s="1063"/>
      <c r="R20" s="1063"/>
      <c r="S20" s="1063"/>
      <c r="T20" s="152"/>
      <c r="V20" s="176" t="s">
        <v>195</v>
      </c>
      <c r="W20" s="176" t="s">
        <v>662</v>
      </c>
      <c r="X20" s="176" t="s">
        <v>195</v>
      </c>
      <c r="Y20" s="152"/>
      <c r="Z20" s="197"/>
      <c r="AA20" s="197"/>
    </row>
    <row r="21" spans="2:27" ht="69" customHeight="1" x14ac:dyDescent="0.15">
      <c r="B21" s="160"/>
      <c r="C21" s="1217"/>
      <c r="D21" s="1217"/>
      <c r="E21" s="1217"/>
      <c r="F21" s="252" t="s">
        <v>726</v>
      </c>
      <c r="G21" s="1063" t="s">
        <v>1239</v>
      </c>
      <c r="H21" s="1063"/>
      <c r="I21" s="1063"/>
      <c r="J21" s="1063"/>
      <c r="K21" s="1063"/>
      <c r="L21" s="1063"/>
      <c r="M21" s="1063"/>
      <c r="N21" s="1063"/>
      <c r="O21" s="1063"/>
      <c r="P21" s="1063"/>
      <c r="Q21" s="1063"/>
      <c r="R21" s="1063"/>
      <c r="S21" s="1063"/>
      <c r="T21" s="152"/>
      <c r="V21" s="176" t="s">
        <v>195</v>
      </c>
      <c r="W21" s="176" t="s">
        <v>662</v>
      </c>
      <c r="X21" s="176" t="s">
        <v>195</v>
      </c>
      <c r="Y21" s="152"/>
      <c r="Z21" s="197"/>
      <c r="AA21" s="197"/>
    </row>
    <row r="22" spans="2:27" ht="49.5" customHeight="1" x14ac:dyDescent="0.15">
      <c r="B22" s="160"/>
      <c r="C22" s="1217"/>
      <c r="D22" s="1217"/>
      <c r="E22" s="1217"/>
      <c r="F22" s="252" t="s">
        <v>730</v>
      </c>
      <c r="G22" s="1063" t="s">
        <v>1240</v>
      </c>
      <c r="H22" s="1063"/>
      <c r="I22" s="1063"/>
      <c r="J22" s="1063"/>
      <c r="K22" s="1063"/>
      <c r="L22" s="1063"/>
      <c r="M22" s="1063"/>
      <c r="N22" s="1063"/>
      <c r="O22" s="1063"/>
      <c r="P22" s="1063"/>
      <c r="Q22" s="1063"/>
      <c r="R22" s="1063"/>
      <c r="S22" s="1063"/>
      <c r="T22" s="152"/>
      <c r="V22" s="176" t="s">
        <v>195</v>
      </c>
      <c r="W22" s="176" t="s">
        <v>662</v>
      </c>
      <c r="X22" s="176" t="s">
        <v>195</v>
      </c>
      <c r="Y22" s="152"/>
      <c r="Z22" s="197"/>
      <c r="AA22" s="197"/>
    </row>
    <row r="23" spans="2:27" ht="21.95" customHeight="1" x14ac:dyDescent="0.15">
      <c r="B23" s="160"/>
      <c r="C23" s="1217"/>
      <c r="D23" s="1217"/>
      <c r="E23" s="1217"/>
      <c r="F23" s="252" t="s">
        <v>932</v>
      </c>
      <c r="G23" s="1063" t="s">
        <v>1241</v>
      </c>
      <c r="H23" s="1063"/>
      <c r="I23" s="1063"/>
      <c r="J23" s="1063"/>
      <c r="K23" s="1063"/>
      <c r="L23" s="1063"/>
      <c r="M23" s="1063"/>
      <c r="N23" s="1063"/>
      <c r="O23" s="1063"/>
      <c r="P23" s="1063"/>
      <c r="Q23" s="1063"/>
      <c r="R23" s="1063"/>
      <c r="S23" s="1063"/>
      <c r="T23" s="152"/>
      <c r="V23" s="176" t="s">
        <v>195</v>
      </c>
      <c r="W23" s="176" t="s">
        <v>662</v>
      </c>
      <c r="X23" s="176" t="s">
        <v>195</v>
      </c>
      <c r="Y23" s="152"/>
      <c r="Z23" s="197"/>
      <c r="AA23" s="197"/>
    </row>
    <row r="24" spans="2:27" ht="17.45" customHeight="1" x14ac:dyDescent="0.15">
      <c r="B24" s="160"/>
      <c r="C24" s="248"/>
      <c r="D24" s="248"/>
      <c r="E24" s="248"/>
      <c r="F24" s="176"/>
      <c r="G24" s="196"/>
      <c r="H24" s="196"/>
      <c r="I24" s="196"/>
      <c r="J24" s="196"/>
      <c r="K24" s="196"/>
      <c r="L24" s="196"/>
      <c r="M24" s="196"/>
      <c r="N24" s="196"/>
      <c r="O24" s="196"/>
      <c r="P24" s="196"/>
      <c r="Q24" s="196"/>
      <c r="R24" s="196"/>
      <c r="S24" s="196"/>
      <c r="T24" s="152"/>
      <c r="Y24" s="152"/>
      <c r="Z24" s="197"/>
      <c r="AA24" s="197"/>
    </row>
    <row r="25" spans="2:27" ht="69" customHeight="1" x14ac:dyDescent="0.15">
      <c r="B25" s="160"/>
      <c r="C25" s="1218" t="s">
        <v>1242</v>
      </c>
      <c r="D25" s="1219"/>
      <c r="E25" s="1220"/>
      <c r="F25" s="252" t="s">
        <v>724</v>
      </c>
      <c r="G25" s="1063" t="s">
        <v>1243</v>
      </c>
      <c r="H25" s="1063"/>
      <c r="I25" s="1063"/>
      <c r="J25" s="1063"/>
      <c r="K25" s="1063"/>
      <c r="L25" s="1063"/>
      <c r="M25" s="1063"/>
      <c r="N25" s="1063"/>
      <c r="O25" s="1063"/>
      <c r="P25" s="1063"/>
      <c r="Q25" s="1063"/>
      <c r="R25" s="1063"/>
      <c r="S25" s="1063"/>
      <c r="T25" s="152"/>
      <c r="V25" s="176" t="s">
        <v>195</v>
      </c>
      <c r="W25" s="176" t="s">
        <v>662</v>
      </c>
      <c r="X25" s="176" t="s">
        <v>195</v>
      </c>
      <c r="Y25" s="152"/>
      <c r="Z25" s="197"/>
      <c r="AA25" s="197"/>
    </row>
    <row r="26" spans="2:27" ht="69" customHeight="1" x14ac:dyDescent="0.15">
      <c r="B26" s="160"/>
      <c r="C26" s="1221"/>
      <c r="D26" s="1222"/>
      <c r="E26" s="1223"/>
      <c r="F26" s="252" t="s">
        <v>726</v>
      </c>
      <c r="G26" s="1063" t="s">
        <v>1244</v>
      </c>
      <c r="H26" s="1063"/>
      <c r="I26" s="1063"/>
      <c r="J26" s="1063"/>
      <c r="K26" s="1063"/>
      <c r="L26" s="1063"/>
      <c r="M26" s="1063"/>
      <c r="N26" s="1063"/>
      <c r="O26" s="1063"/>
      <c r="P26" s="1063"/>
      <c r="Q26" s="1063"/>
      <c r="R26" s="1063"/>
      <c r="S26" s="1063"/>
      <c r="T26" s="152"/>
      <c r="V26" s="176" t="s">
        <v>195</v>
      </c>
      <c r="W26" s="176" t="s">
        <v>662</v>
      </c>
      <c r="X26" s="176" t="s">
        <v>195</v>
      </c>
      <c r="Y26" s="152"/>
      <c r="Z26" s="197"/>
      <c r="AA26" s="197"/>
    </row>
    <row r="27" spans="2:27" ht="49.5" customHeight="1" x14ac:dyDescent="0.15">
      <c r="B27" s="160"/>
      <c r="C27" s="1224"/>
      <c r="D27" s="1225"/>
      <c r="E27" s="1226"/>
      <c r="F27" s="252" t="s">
        <v>730</v>
      </c>
      <c r="G27" s="1063" t="s">
        <v>1245</v>
      </c>
      <c r="H27" s="1063"/>
      <c r="I27" s="1063"/>
      <c r="J27" s="1063"/>
      <c r="K27" s="1063"/>
      <c r="L27" s="1063"/>
      <c r="M27" s="1063"/>
      <c r="N27" s="1063"/>
      <c r="O27" s="1063"/>
      <c r="P27" s="1063"/>
      <c r="Q27" s="1063"/>
      <c r="R27" s="1063"/>
      <c r="S27" s="1063"/>
      <c r="T27" s="152"/>
      <c r="V27" s="176" t="s">
        <v>195</v>
      </c>
      <c r="W27" s="176" t="s">
        <v>662</v>
      </c>
      <c r="X27" s="176" t="s">
        <v>195</v>
      </c>
      <c r="Y27" s="152"/>
      <c r="Z27" s="197"/>
      <c r="AA27" s="197"/>
    </row>
    <row r="28" spans="2:27" ht="12.95" customHeight="1" x14ac:dyDescent="0.15">
      <c r="B28" s="169"/>
      <c r="C28" s="212"/>
      <c r="D28" s="212"/>
      <c r="E28" s="212"/>
      <c r="F28" s="212"/>
      <c r="G28" s="212"/>
      <c r="H28" s="212"/>
      <c r="I28" s="212"/>
      <c r="J28" s="212"/>
      <c r="K28" s="212"/>
      <c r="L28" s="212"/>
      <c r="M28" s="212"/>
      <c r="N28" s="212"/>
      <c r="O28" s="212"/>
      <c r="P28" s="212"/>
      <c r="Q28" s="212"/>
      <c r="R28" s="212"/>
      <c r="S28" s="212"/>
      <c r="T28" s="217"/>
      <c r="U28" s="212"/>
      <c r="V28" s="212"/>
      <c r="W28" s="212"/>
      <c r="X28" s="212"/>
      <c r="Y28" s="217"/>
    </row>
    <row r="30" spans="2:27" x14ac:dyDescent="0.15">
      <c r="B30" s="175" t="s">
        <v>946</v>
      </c>
    </row>
    <row r="31" spans="2:27" x14ac:dyDescent="0.15">
      <c r="B31" s="175" t="s">
        <v>947</v>
      </c>
      <c r="K31" s="197"/>
      <c r="L31" s="197"/>
      <c r="M31" s="197"/>
      <c r="N31" s="197"/>
      <c r="O31" s="197"/>
      <c r="P31" s="197"/>
      <c r="Q31" s="197"/>
      <c r="R31" s="197"/>
      <c r="S31" s="197"/>
      <c r="T31" s="197"/>
      <c r="U31" s="197"/>
      <c r="V31" s="197"/>
      <c r="W31" s="197"/>
      <c r="X31" s="197"/>
      <c r="Y31" s="197"/>
      <c r="Z31" s="197"/>
      <c r="AA31" s="197"/>
    </row>
    <row r="122" spans="3:7" x14ac:dyDescent="0.15">
      <c r="C122" s="212"/>
      <c r="D122" s="212"/>
      <c r="E122" s="212"/>
      <c r="F122" s="212"/>
      <c r="G122" s="212"/>
    </row>
    <row r="123" spans="3:7" x14ac:dyDescent="0.15">
      <c r="C123" s="150"/>
    </row>
  </sheetData>
  <mergeCells count="19">
    <mergeCell ref="C25:E27"/>
    <mergeCell ref="G25:S25"/>
    <mergeCell ref="G26:S26"/>
    <mergeCell ref="G27:S27"/>
    <mergeCell ref="C20:E23"/>
    <mergeCell ref="G20:S20"/>
    <mergeCell ref="G21:S21"/>
    <mergeCell ref="G22:S22"/>
    <mergeCell ref="G23:S23"/>
    <mergeCell ref="C15:E18"/>
    <mergeCell ref="G15:S15"/>
    <mergeCell ref="G16:S16"/>
    <mergeCell ref="G17:S17"/>
    <mergeCell ref="G18:S18"/>
    <mergeCell ref="B4:Y4"/>
    <mergeCell ref="B6:F6"/>
    <mergeCell ref="G6:Y6"/>
    <mergeCell ref="B7:F7"/>
    <mergeCell ref="B8:F10"/>
  </mergeCells>
  <phoneticPr fontId="1"/>
  <dataValidations count="1">
    <dataValidation type="list" allowBlank="1" showInputMessage="1" showErrorMessage="1" sqref="V15:V18 X15:X18 V20:V23 X20:X23 V25:V27 X25:X27 L7 Q7 G7:G10">
      <formula1>"□,■"</formula1>
    </dataValidation>
  </dataValidations>
  <printOptions horizontalCentered="1"/>
  <pageMargins left="0.70866141732283472" right="0.39370078740157483" top="0.51181102362204722" bottom="0.35433070866141736" header="0.31496062992125984" footer="0.31496062992125984"/>
  <pageSetup paperSize="9" scale="91" orientation="portrait"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W123"/>
  <sheetViews>
    <sheetView view="pageBreakPreview" zoomScale="70" zoomScaleNormal="100" zoomScaleSheetLayoutView="70" workbookViewId="0">
      <selection activeCell="M23" sqref="M23:R24"/>
    </sheetView>
  </sheetViews>
  <sheetFormatPr defaultRowHeight="13.5" x14ac:dyDescent="0.15"/>
  <cols>
    <col min="1" max="1" width="2.125" style="221" customWidth="1"/>
    <col min="2" max="23" width="3.625" style="221" customWidth="1"/>
    <col min="24" max="24" width="2.125" style="221" customWidth="1"/>
    <col min="25" max="37" width="5.625" style="221" customWidth="1"/>
    <col min="38" max="16384" width="9" style="221"/>
  </cols>
  <sheetData>
    <row r="1" spans="2:23" x14ac:dyDescent="0.15">
      <c r="B1" s="221" t="s">
        <v>1246</v>
      </c>
      <c r="M1" s="654"/>
      <c r="N1" s="655"/>
      <c r="O1" s="655"/>
      <c r="P1" s="655"/>
      <c r="Q1" s="654" t="s">
        <v>413</v>
      </c>
      <c r="R1" s="655"/>
      <c r="S1" s="655" t="s">
        <v>35</v>
      </c>
      <c r="T1" s="655"/>
      <c r="U1" s="655" t="s">
        <v>414</v>
      </c>
      <c r="V1" s="655"/>
      <c r="W1" s="655" t="s">
        <v>484</v>
      </c>
    </row>
    <row r="2" spans="2:23" ht="5.0999999999999996" customHeight="1" x14ac:dyDescent="0.15">
      <c r="M2" s="654"/>
      <c r="N2" s="655"/>
      <c r="O2" s="655"/>
      <c r="P2" s="655"/>
      <c r="Q2" s="654"/>
      <c r="R2" s="655"/>
      <c r="S2" s="655"/>
      <c r="T2" s="655"/>
      <c r="U2" s="655"/>
      <c r="V2" s="655"/>
      <c r="W2" s="655"/>
    </row>
    <row r="3" spans="2:23" x14ac:dyDescent="0.15">
      <c r="B3" s="1227" t="s">
        <v>1247</v>
      </c>
      <c r="C3" s="1227"/>
      <c r="D3" s="1227"/>
      <c r="E3" s="1227"/>
      <c r="F3" s="1227"/>
      <c r="G3" s="1227"/>
      <c r="H3" s="1227"/>
      <c r="I3" s="1227"/>
      <c r="J3" s="1227"/>
      <c r="K3" s="1227"/>
      <c r="L3" s="1227"/>
      <c r="M3" s="1227"/>
      <c r="N3" s="1227"/>
      <c r="O3" s="1227"/>
      <c r="P3" s="1227"/>
      <c r="Q3" s="1227"/>
      <c r="R3" s="1227"/>
      <c r="S3" s="1227"/>
      <c r="T3" s="1227"/>
      <c r="U3" s="1227"/>
      <c r="V3" s="1227"/>
      <c r="W3" s="1227"/>
    </row>
    <row r="4" spans="2:23" ht="5.0999999999999996" customHeight="1" x14ac:dyDescent="0.15">
      <c r="B4" s="655"/>
      <c r="C4" s="655"/>
      <c r="D4" s="655"/>
      <c r="E4" s="655"/>
      <c r="F4" s="655"/>
      <c r="G4" s="655"/>
      <c r="H4" s="655"/>
      <c r="I4" s="655"/>
      <c r="J4" s="655"/>
      <c r="K4" s="655"/>
      <c r="L4" s="655"/>
      <c r="M4" s="655"/>
      <c r="N4" s="655"/>
      <c r="O4" s="655"/>
      <c r="P4" s="655"/>
      <c r="Q4" s="655"/>
      <c r="R4" s="655"/>
      <c r="S4" s="655"/>
      <c r="T4" s="655"/>
      <c r="U4" s="655"/>
      <c r="V4" s="655"/>
      <c r="W4" s="655"/>
    </row>
    <row r="5" spans="2:23" x14ac:dyDescent="0.15">
      <c r="B5" s="655"/>
      <c r="C5" s="655"/>
      <c r="D5" s="655"/>
      <c r="E5" s="655"/>
      <c r="F5" s="655"/>
      <c r="G5" s="655"/>
      <c r="H5" s="655"/>
      <c r="I5" s="655"/>
      <c r="J5" s="655"/>
      <c r="K5" s="655"/>
      <c r="L5" s="655"/>
      <c r="M5" s="655"/>
      <c r="N5" s="655"/>
      <c r="O5" s="655"/>
      <c r="P5" s="654" t="s">
        <v>583</v>
      </c>
      <c r="Q5" s="1228"/>
      <c r="R5" s="1228"/>
      <c r="S5" s="1228"/>
      <c r="T5" s="1228"/>
      <c r="U5" s="1228"/>
      <c r="V5" s="1228"/>
      <c r="W5" s="1228"/>
    </row>
    <row r="6" spans="2:23" x14ac:dyDescent="0.15">
      <c r="B6" s="655"/>
      <c r="C6" s="655"/>
      <c r="D6" s="655"/>
      <c r="E6" s="655"/>
      <c r="F6" s="655"/>
      <c r="G6" s="655"/>
      <c r="H6" s="655"/>
      <c r="I6" s="655"/>
      <c r="J6" s="655"/>
      <c r="K6" s="655"/>
      <c r="L6" s="655"/>
      <c r="M6" s="655"/>
      <c r="N6" s="655"/>
      <c r="O6" s="655"/>
      <c r="P6" s="654" t="s">
        <v>489</v>
      </c>
      <c r="Q6" s="1229"/>
      <c r="R6" s="1229"/>
      <c r="S6" s="1229"/>
      <c r="T6" s="1229"/>
      <c r="U6" s="1229"/>
      <c r="V6" s="1229"/>
      <c r="W6" s="1229"/>
    </row>
    <row r="7" spans="2:23" ht="10.5" customHeight="1" x14ac:dyDescent="0.15">
      <c r="B7" s="655"/>
      <c r="C7" s="655"/>
      <c r="D7" s="655"/>
      <c r="E7" s="655"/>
      <c r="F7" s="655"/>
      <c r="G7" s="655"/>
      <c r="H7" s="655"/>
      <c r="I7" s="655"/>
      <c r="J7" s="655"/>
      <c r="K7" s="655"/>
      <c r="L7" s="655"/>
      <c r="M7" s="655"/>
      <c r="N7" s="655"/>
      <c r="O7" s="655"/>
      <c r="P7" s="655"/>
      <c r="Q7" s="655"/>
      <c r="R7" s="655"/>
      <c r="S7" s="655"/>
      <c r="T7" s="655"/>
      <c r="U7" s="655"/>
      <c r="V7" s="655"/>
      <c r="W7" s="655"/>
    </row>
    <row r="8" spans="2:23" x14ac:dyDescent="0.15">
      <c r="B8" s="221" t="s">
        <v>1248</v>
      </c>
    </row>
    <row r="9" spans="2:23" x14ac:dyDescent="0.15">
      <c r="C9" s="655" t="s">
        <v>195</v>
      </c>
      <c r="D9" s="221" t="s">
        <v>1249</v>
      </c>
      <c r="J9" s="655" t="s">
        <v>195</v>
      </c>
      <c r="K9" s="221" t="s">
        <v>1250</v>
      </c>
    </row>
    <row r="10" spans="2:23" ht="10.5" customHeight="1" x14ac:dyDescent="0.15"/>
    <row r="11" spans="2:23" x14ac:dyDescent="0.15">
      <c r="B11" s="221" t="s">
        <v>1251</v>
      </c>
    </row>
    <row r="12" spans="2:23" x14ac:dyDescent="0.15">
      <c r="C12" s="655" t="s">
        <v>195</v>
      </c>
      <c r="D12" s="221" t="s">
        <v>1252</v>
      </c>
    </row>
    <row r="13" spans="2:23" x14ac:dyDescent="0.15">
      <c r="C13" s="655" t="s">
        <v>195</v>
      </c>
      <c r="D13" s="221" t="s">
        <v>1253</v>
      </c>
    </row>
    <row r="14" spans="2:23" ht="10.5" customHeight="1" x14ac:dyDescent="0.15"/>
    <row r="15" spans="2:23" x14ac:dyDescent="0.15">
      <c r="B15" s="221" t="s">
        <v>781</v>
      </c>
    </row>
    <row r="16" spans="2:23" ht="60" customHeight="1" x14ac:dyDescent="0.15">
      <c r="B16" s="1230"/>
      <c r="C16" s="1230"/>
      <c r="D16" s="1230"/>
      <c r="E16" s="1230"/>
      <c r="F16" s="1231" t="s">
        <v>1254</v>
      </c>
      <c r="G16" s="1232"/>
      <c r="H16" s="1232"/>
      <c r="I16" s="1232"/>
      <c r="J16" s="1232"/>
      <c r="K16" s="1232"/>
      <c r="L16" s="1233"/>
      <c r="M16" s="1234" t="s">
        <v>1255</v>
      </c>
      <c r="N16" s="1234"/>
      <c r="O16" s="1234"/>
      <c r="P16" s="1234"/>
      <c r="Q16" s="1234"/>
      <c r="R16" s="1234"/>
      <c r="S16" s="1234"/>
    </row>
    <row r="17" spans="2:23" x14ac:dyDescent="0.15">
      <c r="B17" s="1235">
        <v>4</v>
      </c>
      <c r="C17" s="1236"/>
      <c r="D17" s="1236" t="s">
        <v>483</v>
      </c>
      <c r="E17" s="1237"/>
      <c r="F17" s="1235"/>
      <c r="G17" s="1236"/>
      <c r="H17" s="1236"/>
      <c r="I17" s="1236"/>
      <c r="J17" s="1236"/>
      <c r="K17" s="1236"/>
      <c r="L17" s="656" t="s">
        <v>599</v>
      </c>
      <c r="M17" s="1235"/>
      <c r="N17" s="1236"/>
      <c r="O17" s="1236"/>
      <c r="P17" s="1236"/>
      <c r="Q17" s="1236"/>
      <c r="R17" s="1236"/>
      <c r="S17" s="656" t="s">
        <v>599</v>
      </c>
    </row>
    <row r="18" spans="2:23" x14ac:dyDescent="0.15">
      <c r="B18" s="1235">
        <v>5</v>
      </c>
      <c r="C18" s="1236"/>
      <c r="D18" s="1236" t="s">
        <v>483</v>
      </c>
      <c r="E18" s="1237"/>
      <c r="F18" s="1235"/>
      <c r="G18" s="1236"/>
      <c r="H18" s="1236"/>
      <c r="I18" s="1236"/>
      <c r="J18" s="1236"/>
      <c r="K18" s="1236"/>
      <c r="L18" s="656" t="s">
        <v>599</v>
      </c>
      <c r="M18" s="1235"/>
      <c r="N18" s="1236"/>
      <c r="O18" s="1236"/>
      <c r="P18" s="1236"/>
      <c r="Q18" s="1236"/>
      <c r="R18" s="1236"/>
      <c r="S18" s="656" t="s">
        <v>599</v>
      </c>
    </row>
    <row r="19" spans="2:23" x14ac:dyDescent="0.15">
      <c r="B19" s="1235">
        <v>6</v>
      </c>
      <c r="C19" s="1236"/>
      <c r="D19" s="1236" t="s">
        <v>483</v>
      </c>
      <c r="E19" s="1237"/>
      <c r="F19" s="1235"/>
      <c r="G19" s="1236"/>
      <c r="H19" s="1236"/>
      <c r="I19" s="1236"/>
      <c r="J19" s="1236"/>
      <c r="K19" s="1236"/>
      <c r="L19" s="656" t="s">
        <v>599</v>
      </c>
      <c r="M19" s="1235"/>
      <c r="N19" s="1236"/>
      <c r="O19" s="1236"/>
      <c r="P19" s="1236"/>
      <c r="Q19" s="1236"/>
      <c r="R19" s="1236"/>
      <c r="S19" s="656" t="s">
        <v>599</v>
      </c>
    </row>
    <row r="20" spans="2:23" x14ac:dyDescent="0.15">
      <c r="B20" s="1235">
        <v>7</v>
      </c>
      <c r="C20" s="1236"/>
      <c r="D20" s="1236" t="s">
        <v>483</v>
      </c>
      <c r="E20" s="1237"/>
      <c r="F20" s="1235"/>
      <c r="G20" s="1236"/>
      <c r="H20" s="1236"/>
      <c r="I20" s="1236"/>
      <c r="J20" s="1236"/>
      <c r="K20" s="1236"/>
      <c r="L20" s="656" t="s">
        <v>599</v>
      </c>
      <c r="M20" s="1235"/>
      <c r="N20" s="1236"/>
      <c r="O20" s="1236"/>
      <c r="P20" s="1236"/>
      <c r="Q20" s="1236"/>
      <c r="R20" s="1236"/>
      <c r="S20" s="656" t="s">
        <v>599</v>
      </c>
    </row>
    <row r="21" spans="2:23" x14ac:dyDescent="0.15">
      <c r="B21" s="1235">
        <v>8</v>
      </c>
      <c r="C21" s="1236"/>
      <c r="D21" s="1236" t="s">
        <v>483</v>
      </c>
      <c r="E21" s="1237"/>
      <c r="F21" s="1235"/>
      <c r="G21" s="1236"/>
      <c r="H21" s="1236"/>
      <c r="I21" s="1236"/>
      <c r="J21" s="1236"/>
      <c r="K21" s="1236"/>
      <c r="L21" s="656" t="s">
        <v>599</v>
      </c>
      <c r="M21" s="1235"/>
      <c r="N21" s="1236"/>
      <c r="O21" s="1236"/>
      <c r="P21" s="1236"/>
      <c r="Q21" s="1236"/>
      <c r="R21" s="1236"/>
      <c r="S21" s="656" t="s">
        <v>599</v>
      </c>
    </row>
    <row r="22" spans="2:23" x14ac:dyDescent="0.15">
      <c r="B22" s="1235">
        <v>9</v>
      </c>
      <c r="C22" s="1236"/>
      <c r="D22" s="1236" t="s">
        <v>483</v>
      </c>
      <c r="E22" s="1237"/>
      <c r="F22" s="1235"/>
      <c r="G22" s="1236"/>
      <c r="H22" s="1236"/>
      <c r="I22" s="1236"/>
      <c r="J22" s="1236"/>
      <c r="K22" s="1236"/>
      <c r="L22" s="656" t="s">
        <v>599</v>
      </c>
      <c r="M22" s="1235"/>
      <c r="N22" s="1236"/>
      <c r="O22" s="1236"/>
      <c r="P22" s="1236"/>
      <c r="Q22" s="1236"/>
      <c r="R22" s="1236"/>
      <c r="S22" s="656" t="s">
        <v>599</v>
      </c>
    </row>
    <row r="23" spans="2:23" x14ac:dyDescent="0.15">
      <c r="B23" s="1235">
        <v>10</v>
      </c>
      <c r="C23" s="1236"/>
      <c r="D23" s="1236" t="s">
        <v>483</v>
      </c>
      <c r="E23" s="1237"/>
      <c r="F23" s="1235"/>
      <c r="G23" s="1236"/>
      <c r="H23" s="1236"/>
      <c r="I23" s="1236"/>
      <c r="J23" s="1236"/>
      <c r="K23" s="1236"/>
      <c r="L23" s="656" t="s">
        <v>599</v>
      </c>
      <c r="M23" s="1235"/>
      <c r="N23" s="1236"/>
      <c r="O23" s="1236"/>
      <c r="P23" s="1236"/>
      <c r="Q23" s="1236"/>
      <c r="R23" s="1236"/>
      <c r="S23" s="656" t="s">
        <v>599</v>
      </c>
    </row>
    <row r="24" spans="2:23" x14ac:dyDescent="0.15">
      <c r="B24" s="1235">
        <v>11</v>
      </c>
      <c r="C24" s="1236"/>
      <c r="D24" s="1236" t="s">
        <v>483</v>
      </c>
      <c r="E24" s="1237"/>
      <c r="F24" s="1235"/>
      <c r="G24" s="1236"/>
      <c r="H24" s="1236"/>
      <c r="I24" s="1236"/>
      <c r="J24" s="1236"/>
      <c r="K24" s="1236"/>
      <c r="L24" s="656" t="s">
        <v>599</v>
      </c>
      <c r="M24" s="1235"/>
      <c r="N24" s="1236"/>
      <c r="O24" s="1236"/>
      <c r="P24" s="1236"/>
      <c r="Q24" s="1236"/>
      <c r="R24" s="1236"/>
      <c r="S24" s="656" t="s">
        <v>599</v>
      </c>
    </row>
    <row r="25" spans="2:23" x14ac:dyDescent="0.15">
      <c r="B25" s="1235">
        <v>12</v>
      </c>
      <c r="C25" s="1236"/>
      <c r="D25" s="1236" t="s">
        <v>483</v>
      </c>
      <c r="E25" s="1237"/>
      <c r="F25" s="1235"/>
      <c r="G25" s="1236"/>
      <c r="H25" s="1236"/>
      <c r="I25" s="1236"/>
      <c r="J25" s="1236"/>
      <c r="K25" s="1236"/>
      <c r="L25" s="656" t="s">
        <v>599</v>
      </c>
      <c r="M25" s="1235"/>
      <c r="N25" s="1236"/>
      <c r="O25" s="1236"/>
      <c r="P25" s="1236"/>
      <c r="Q25" s="1236"/>
      <c r="R25" s="1236"/>
      <c r="S25" s="656" t="s">
        <v>599</v>
      </c>
      <c r="U25" s="1230" t="s">
        <v>1256</v>
      </c>
      <c r="V25" s="1230"/>
      <c r="W25" s="1230"/>
    </row>
    <row r="26" spans="2:23" x14ac:dyDescent="0.15">
      <c r="B26" s="1235">
        <v>1</v>
      </c>
      <c r="C26" s="1236"/>
      <c r="D26" s="1236" t="s">
        <v>483</v>
      </c>
      <c r="E26" s="1237"/>
      <c r="F26" s="1235"/>
      <c r="G26" s="1236"/>
      <c r="H26" s="1236"/>
      <c r="I26" s="1236"/>
      <c r="J26" s="1236"/>
      <c r="K26" s="1236"/>
      <c r="L26" s="656" t="s">
        <v>599</v>
      </c>
      <c r="M26" s="1235"/>
      <c r="N26" s="1236"/>
      <c r="O26" s="1236"/>
      <c r="P26" s="1236"/>
      <c r="Q26" s="1236"/>
      <c r="R26" s="1236"/>
      <c r="S26" s="656" t="s">
        <v>599</v>
      </c>
      <c r="U26" s="1230"/>
      <c r="V26" s="1230"/>
      <c r="W26" s="1230"/>
    </row>
    <row r="27" spans="2:23" x14ac:dyDescent="0.15">
      <c r="B27" s="1235">
        <v>2</v>
      </c>
      <c r="C27" s="1236"/>
      <c r="D27" s="1236" t="s">
        <v>483</v>
      </c>
      <c r="E27" s="1237"/>
      <c r="F27" s="1235"/>
      <c r="G27" s="1236"/>
      <c r="H27" s="1236"/>
      <c r="I27" s="1236"/>
      <c r="J27" s="1236"/>
      <c r="K27" s="1236"/>
      <c r="L27" s="656" t="s">
        <v>599</v>
      </c>
      <c r="M27" s="1235"/>
      <c r="N27" s="1236"/>
      <c r="O27" s="1236"/>
      <c r="P27" s="1236"/>
      <c r="Q27" s="1236"/>
      <c r="R27" s="1236"/>
      <c r="S27" s="656" t="s">
        <v>599</v>
      </c>
    </row>
    <row r="28" spans="2:23" x14ac:dyDescent="0.15">
      <c r="B28" s="1230" t="s">
        <v>619</v>
      </c>
      <c r="C28" s="1230"/>
      <c r="D28" s="1230"/>
      <c r="E28" s="1230"/>
      <c r="F28" s="1235" t="str">
        <f>IF(SUM(F17:K27)=0,"",SUM(F17:K27))</f>
        <v/>
      </c>
      <c r="G28" s="1236"/>
      <c r="H28" s="1236"/>
      <c r="I28" s="1236"/>
      <c r="J28" s="1236"/>
      <c r="K28" s="1236"/>
      <c r="L28" s="656" t="s">
        <v>599</v>
      </c>
      <c r="M28" s="1235" t="str">
        <f>IF(SUM(M17:R27)=0,"",SUM(M17:R27))</f>
        <v/>
      </c>
      <c r="N28" s="1236"/>
      <c r="O28" s="1236"/>
      <c r="P28" s="1236"/>
      <c r="Q28" s="1236"/>
      <c r="R28" s="1236"/>
      <c r="S28" s="656" t="s">
        <v>599</v>
      </c>
      <c r="U28" s="1230" t="s">
        <v>1257</v>
      </c>
      <c r="V28" s="1230"/>
      <c r="W28" s="1230"/>
    </row>
    <row r="29" spans="2:23" ht="39.950000000000003" customHeight="1" x14ac:dyDescent="0.15">
      <c r="B29" s="1234" t="s">
        <v>1258</v>
      </c>
      <c r="C29" s="1230"/>
      <c r="D29" s="1230"/>
      <c r="E29" s="1230"/>
      <c r="F29" s="1238" t="str">
        <f>IF(F28="","",F28/U26)</f>
        <v/>
      </c>
      <c r="G29" s="1239"/>
      <c r="H29" s="1239"/>
      <c r="I29" s="1239"/>
      <c r="J29" s="1239"/>
      <c r="K29" s="1239"/>
      <c r="L29" s="656" t="s">
        <v>599</v>
      </c>
      <c r="M29" s="1238" t="str">
        <f>IF(M28="","",M28/U26)</f>
        <v/>
      </c>
      <c r="N29" s="1239"/>
      <c r="O29" s="1239"/>
      <c r="P29" s="1239"/>
      <c r="Q29" s="1239"/>
      <c r="R29" s="1239"/>
      <c r="S29" s="656" t="s">
        <v>599</v>
      </c>
      <c r="U29" s="1240" t="str">
        <f>IF(F29="","",ROUNDDOWN(M29/F29,3))</f>
        <v/>
      </c>
      <c r="V29" s="1241"/>
      <c r="W29" s="1242"/>
    </row>
    <row r="31" spans="2:23" x14ac:dyDescent="0.15">
      <c r="B31" s="221" t="s">
        <v>790</v>
      </c>
    </row>
    <row r="32" spans="2:23" ht="60" customHeight="1" x14ac:dyDescent="0.15">
      <c r="B32" s="1230"/>
      <c r="C32" s="1230"/>
      <c r="D32" s="1230"/>
      <c r="E32" s="1230"/>
      <c r="F32" s="1231" t="s">
        <v>1254</v>
      </c>
      <c r="G32" s="1232"/>
      <c r="H32" s="1232"/>
      <c r="I32" s="1232"/>
      <c r="J32" s="1232"/>
      <c r="K32" s="1232"/>
      <c r="L32" s="1233"/>
      <c r="M32" s="1234" t="s">
        <v>1255</v>
      </c>
      <c r="N32" s="1234"/>
      <c r="O32" s="1234"/>
      <c r="P32" s="1234"/>
      <c r="Q32" s="1234"/>
      <c r="R32" s="1234"/>
      <c r="S32" s="1234"/>
    </row>
    <row r="33" spans="1:23" x14ac:dyDescent="0.15">
      <c r="B33" s="1235"/>
      <c r="C33" s="1236"/>
      <c r="D33" s="1236"/>
      <c r="E33" s="657" t="s">
        <v>483</v>
      </c>
      <c r="F33" s="1235"/>
      <c r="G33" s="1236"/>
      <c r="H33" s="1236"/>
      <c r="I33" s="1236"/>
      <c r="J33" s="1236"/>
      <c r="K33" s="1236"/>
      <c r="L33" s="656" t="s">
        <v>599</v>
      </c>
      <c r="M33" s="1235"/>
      <c r="N33" s="1236"/>
      <c r="O33" s="1236"/>
      <c r="P33" s="1236"/>
      <c r="Q33" s="1236"/>
      <c r="R33" s="1236"/>
      <c r="S33" s="656" t="s">
        <v>599</v>
      </c>
    </row>
    <row r="34" spans="1:23" x14ac:dyDescent="0.15">
      <c r="B34" s="1235"/>
      <c r="C34" s="1236"/>
      <c r="D34" s="1236"/>
      <c r="E34" s="657" t="s">
        <v>483</v>
      </c>
      <c r="F34" s="1235"/>
      <c r="G34" s="1236"/>
      <c r="H34" s="1236"/>
      <c r="I34" s="1236"/>
      <c r="J34" s="1236"/>
      <c r="K34" s="1236"/>
      <c r="L34" s="656" t="s">
        <v>599</v>
      </c>
      <c r="M34" s="1235"/>
      <c r="N34" s="1236"/>
      <c r="O34" s="1236"/>
      <c r="P34" s="1236"/>
      <c r="Q34" s="1236"/>
      <c r="R34" s="1236"/>
      <c r="S34" s="656" t="s">
        <v>599</v>
      </c>
    </row>
    <row r="35" spans="1:23" x14ac:dyDescent="0.15">
      <c r="B35" s="1235"/>
      <c r="C35" s="1236"/>
      <c r="D35" s="1236"/>
      <c r="E35" s="657" t="s">
        <v>791</v>
      </c>
      <c r="F35" s="1235"/>
      <c r="G35" s="1236"/>
      <c r="H35" s="1236"/>
      <c r="I35" s="1236"/>
      <c r="J35" s="1236"/>
      <c r="K35" s="1236"/>
      <c r="L35" s="656" t="s">
        <v>599</v>
      </c>
      <c r="M35" s="1235"/>
      <c r="N35" s="1236"/>
      <c r="O35" s="1236"/>
      <c r="P35" s="1236"/>
      <c r="Q35" s="1236"/>
      <c r="R35" s="1236"/>
      <c r="S35" s="656" t="s">
        <v>599</v>
      </c>
    </row>
    <row r="36" spans="1:23" x14ac:dyDescent="0.15">
      <c r="B36" s="1230" t="s">
        <v>619</v>
      </c>
      <c r="C36" s="1230"/>
      <c r="D36" s="1230"/>
      <c r="E36" s="1230"/>
      <c r="F36" s="1235" t="str">
        <f>IF(SUM(F33:K35)=0,"",SUM(F33:K35))</f>
        <v/>
      </c>
      <c r="G36" s="1236"/>
      <c r="H36" s="1236"/>
      <c r="I36" s="1236"/>
      <c r="J36" s="1236"/>
      <c r="K36" s="1236"/>
      <c r="L36" s="656" t="s">
        <v>599</v>
      </c>
      <c r="M36" s="1235" t="str">
        <f>IF(SUM(M33:R35)=0,"",SUM(M33:R35))</f>
        <v/>
      </c>
      <c r="N36" s="1236"/>
      <c r="O36" s="1236"/>
      <c r="P36" s="1236"/>
      <c r="Q36" s="1236"/>
      <c r="R36" s="1236"/>
      <c r="S36" s="656" t="s">
        <v>599</v>
      </c>
      <c r="U36" s="1230" t="s">
        <v>1257</v>
      </c>
      <c r="V36" s="1230"/>
      <c r="W36" s="1230"/>
    </row>
    <row r="37" spans="1:23" ht="39.950000000000003" customHeight="1" x14ac:dyDescent="0.15">
      <c r="B37" s="1234" t="s">
        <v>1258</v>
      </c>
      <c r="C37" s="1230"/>
      <c r="D37" s="1230"/>
      <c r="E37" s="1230"/>
      <c r="F37" s="1238" t="str">
        <f>IF(F36="","",F36/3)</f>
        <v/>
      </c>
      <c r="G37" s="1239"/>
      <c r="H37" s="1239"/>
      <c r="I37" s="1239"/>
      <c r="J37" s="1239"/>
      <c r="K37" s="1239"/>
      <c r="L37" s="656" t="s">
        <v>599</v>
      </c>
      <c r="M37" s="1238" t="str">
        <f>IF(M36="","",M36/3)</f>
        <v/>
      </c>
      <c r="N37" s="1239"/>
      <c r="O37" s="1239"/>
      <c r="P37" s="1239"/>
      <c r="Q37" s="1239"/>
      <c r="R37" s="1239"/>
      <c r="S37" s="656" t="s">
        <v>599</v>
      </c>
      <c r="U37" s="1240" t="str">
        <f>IF(F37="","",ROUNDDOWN(M37/F37,3))</f>
        <v/>
      </c>
      <c r="V37" s="1241"/>
      <c r="W37" s="1242"/>
    </row>
    <row r="38" spans="1:23" ht="5.0999999999999996" customHeight="1" x14ac:dyDescent="0.15">
      <c r="A38" s="658"/>
      <c r="B38" s="659"/>
      <c r="C38" s="660"/>
      <c r="D38" s="660"/>
      <c r="E38" s="660"/>
      <c r="F38" s="661"/>
      <c r="G38" s="661"/>
      <c r="H38" s="661"/>
      <c r="I38" s="661"/>
      <c r="J38" s="661"/>
      <c r="K38" s="661"/>
      <c r="L38" s="660"/>
      <c r="M38" s="661"/>
      <c r="N38" s="661"/>
      <c r="O38" s="661"/>
      <c r="P38" s="661"/>
      <c r="Q38" s="661"/>
      <c r="R38" s="661"/>
      <c r="S38" s="660"/>
      <c r="T38" s="658"/>
      <c r="U38" s="222"/>
      <c r="V38" s="222"/>
      <c r="W38" s="222"/>
    </row>
    <row r="39" spans="1:23" x14ac:dyDescent="0.15">
      <c r="B39" s="221" t="s">
        <v>623</v>
      </c>
      <c r="C39" s="662"/>
    </row>
    <row r="40" spans="1:23" x14ac:dyDescent="0.15">
      <c r="B40" s="1243" t="s">
        <v>1259</v>
      </c>
      <c r="C40" s="1243"/>
      <c r="D40" s="1243"/>
      <c r="E40" s="1243"/>
      <c r="F40" s="1243"/>
      <c r="G40" s="1243"/>
      <c r="H40" s="1243"/>
      <c r="I40" s="1243"/>
      <c r="J40" s="1243"/>
      <c r="K40" s="1243"/>
      <c r="L40" s="1243"/>
      <c r="M40" s="1243"/>
      <c r="N40" s="1243"/>
      <c r="O40" s="1243"/>
      <c r="P40" s="1243"/>
      <c r="Q40" s="1243"/>
      <c r="R40" s="1243"/>
      <c r="S40" s="1243"/>
      <c r="T40" s="1243"/>
      <c r="U40" s="1243"/>
      <c r="V40" s="1243"/>
      <c r="W40" s="1243"/>
    </row>
    <row r="41" spans="1:23" x14ac:dyDescent="0.15">
      <c r="B41" s="1243" t="s">
        <v>1260</v>
      </c>
      <c r="C41" s="1243"/>
      <c r="D41" s="1243"/>
      <c r="E41" s="1243"/>
      <c r="F41" s="1243"/>
      <c r="G41" s="1243"/>
      <c r="H41" s="1243"/>
      <c r="I41" s="1243"/>
      <c r="J41" s="1243"/>
      <c r="K41" s="1243"/>
      <c r="L41" s="1243"/>
      <c r="M41" s="1243"/>
      <c r="N41" s="1243"/>
      <c r="O41" s="1243"/>
      <c r="P41" s="1243"/>
      <c r="Q41" s="1243"/>
      <c r="R41" s="1243"/>
      <c r="S41" s="1243"/>
      <c r="T41" s="1243"/>
      <c r="U41" s="1243"/>
      <c r="V41" s="1243"/>
      <c r="W41" s="1243"/>
    </row>
    <row r="42" spans="1:23" x14ac:dyDescent="0.15">
      <c r="B42" s="1243" t="s">
        <v>1261</v>
      </c>
      <c r="C42" s="1243"/>
      <c r="D42" s="1243"/>
      <c r="E42" s="1243"/>
      <c r="F42" s="1243"/>
      <c r="G42" s="1243"/>
      <c r="H42" s="1243"/>
      <c r="I42" s="1243"/>
      <c r="J42" s="1243"/>
      <c r="K42" s="1243"/>
      <c r="L42" s="1243"/>
      <c r="M42" s="1243"/>
      <c r="N42" s="1243"/>
      <c r="O42" s="1243"/>
      <c r="P42" s="1243"/>
      <c r="Q42" s="1243"/>
      <c r="R42" s="1243"/>
      <c r="S42" s="1243"/>
      <c r="T42" s="1243"/>
      <c r="U42" s="1243"/>
      <c r="V42" s="1243"/>
      <c r="W42" s="1243"/>
    </row>
    <row r="43" spans="1:23" x14ac:dyDescent="0.15">
      <c r="B43" s="1243" t="s">
        <v>1262</v>
      </c>
      <c r="C43" s="1243"/>
      <c r="D43" s="1243"/>
      <c r="E43" s="1243"/>
      <c r="F43" s="1243"/>
      <c r="G43" s="1243"/>
      <c r="H43" s="1243"/>
      <c r="I43" s="1243"/>
      <c r="J43" s="1243"/>
      <c r="K43" s="1243"/>
      <c r="L43" s="1243"/>
      <c r="M43" s="1243"/>
      <c r="N43" s="1243"/>
      <c r="O43" s="1243"/>
      <c r="P43" s="1243"/>
      <c r="Q43" s="1243"/>
      <c r="R43" s="1243"/>
      <c r="S43" s="1243"/>
      <c r="T43" s="1243"/>
      <c r="U43" s="1243"/>
      <c r="V43" s="1243"/>
      <c r="W43" s="1243"/>
    </row>
    <row r="44" spans="1:23" x14ac:dyDescent="0.15">
      <c r="B44" s="1243" t="s">
        <v>1263</v>
      </c>
      <c r="C44" s="1243"/>
      <c r="D44" s="1243"/>
      <c r="E44" s="1243"/>
      <c r="F44" s="1243"/>
      <c r="G44" s="1243"/>
      <c r="H44" s="1243"/>
      <c r="I44" s="1243"/>
      <c r="J44" s="1243"/>
      <c r="K44" s="1243"/>
      <c r="L44" s="1243"/>
      <c r="M44" s="1243"/>
      <c r="N44" s="1243"/>
      <c r="O44" s="1243"/>
      <c r="P44" s="1243"/>
      <c r="Q44" s="1243"/>
      <c r="R44" s="1243"/>
      <c r="S44" s="1243"/>
      <c r="T44" s="1243"/>
      <c r="U44" s="1243"/>
      <c r="V44" s="1243"/>
      <c r="W44" s="1243"/>
    </row>
    <row r="45" spans="1:23" x14ac:dyDescent="0.15">
      <c r="B45" s="1243" t="s">
        <v>1264</v>
      </c>
      <c r="C45" s="1243"/>
      <c r="D45" s="1243"/>
      <c r="E45" s="1243"/>
      <c r="F45" s="1243"/>
      <c r="G45" s="1243"/>
      <c r="H45" s="1243"/>
      <c r="I45" s="1243"/>
      <c r="J45" s="1243"/>
      <c r="K45" s="1243"/>
      <c r="L45" s="1243"/>
      <c r="M45" s="1243"/>
      <c r="N45" s="1243"/>
      <c r="O45" s="1243"/>
      <c r="P45" s="1243"/>
      <c r="Q45" s="1243"/>
      <c r="R45" s="1243"/>
      <c r="S45" s="1243"/>
      <c r="T45" s="1243"/>
      <c r="U45" s="1243"/>
      <c r="V45" s="1243"/>
      <c r="W45" s="1243"/>
    </row>
    <row r="46" spans="1:23" x14ac:dyDescent="0.15">
      <c r="B46" s="1243" t="s">
        <v>1265</v>
      </c>
      <c r="C46" s="1243"/>
      <c r="D46" s="1243"/>
      <c r="E46" s="1243"/>
      <c r="F46" s="1243"/>
      <c r="G46" s="1243"/>
      <c r="H46" s="1243"/>
      <c r="I46" s="1243"/>
      <c r="J46" s="1243"/>
      <c r="K46" s="1243"/>
      <c r="L46" s="1243"/>
      <c r="M46" s="1243"/>
      <c r="N46" s="1243"/>
      <c r="O46" s="1243"/>
      <c r="P46" s="1243"/>
      <c r="Q46" s="1243"/>
      <c r="R46" s="1243"/>
      <c r="S46" s="1243"/>
      <c r="T46" s="1243"/>
      <c r="U46" s="1243"/>
      <c r="V46" s="1243"/>
      <c r="W46" s="1243"/>
    </row>
    <row r="47" spans="1:23" x14ac:dyDescent="0.15">
      <c r="B47" s="1243" t="s">
        <v>1266</v>
      </c>
      <c r="C47" s="1243"/>
      <c r="D47" s="1243"/>
      <c r="E47" s="1243"/>
      <c r="F47" s="1243"/>
      <c r="G47" s="1243"/>
      <c r="H47" s="1243"/>
      <c r="I47" s="1243"/>
      <c r="J47" s="1243"/>
      <c r="K47" s="1243"/>
      <c r="L47" s="1243"/>
      <c r="M47" s="1243"/>
      <c r="N47" s="1243"/>
      <c r="O47" s="1243"/>
      <c r="P47" s="1243"/>
      <c r="Q47" s="1243"/>
      <c r="R47" s="1243"/>
      <c r="S47" s="1243"/>
      <c r="T47" s="1243"/>
      <c r="U47" s="1243"/>
      <c r="V47" s="1243"/>
      <c r="W47" s="1243"/>
    </row>
    <row r="48" spans="1:23" x14ac:dyDescent="0.15">
      <c r="B48" s="1243"/>
      <c r="C48" s="1243"/>
      <c r="D48" s="1243"/>
      <c r="E48" s="1243"/>
      <c r="F48" s="1243"/>
      <c r="G48" s="1243"/>
      <c r="H48" s="1243"/>
      <c r="I48" s="1243"/>
      <c r="J48" s="1243"/>
      <c r="K48" s="1243"/>
      <c r="L48" s="1243"/>
      <c r="M48" s="1243"/>
      <c r="N48" s="1243"/>
      <c r="O48" s="1243"/>
      <c r="P48" s="1243"/>
      <c r="Q48" s="1243"/>
      <c r="R48" s="1243"/>
      <c r="S48" s="1243"/>
      <c r="T48" s="1243"/>
      <c r="U48" s="1243"/>
      <c r="V48" s="1243"/>
      <c r="W48" s="1243"/>
    </row>
    <row r="49" spans="2:23" x14ac:dyDescent="0.15">
      <c r="B49" s="1243"/>
      <c r="C49" s="1243"/>
      <c r="D49" s="1243"/>
      <c r="E49" s="1243"/>
      <c r="F49" s="1243"/>
      <c r="G49" s="1243"/>
      <c r="H49" s="1243"/>
      <c r="I49" s="1243"/>
      <c r="J49" s="1243"/>
      <c r="K49" s="1243"/>
      <c r="L49" s="1243"/>
      <c r="M49" s="1243"/>
      <c r="N49" s="1243"/>
      <c r="O49" s="1243"/>
      <c r="P49" s="1243"/>
      <c r="Q49" s="1243"/>
      <c r="R49" s="1243"/>
      <c r="S49" s="1243"/>
      <c r="T49" s="1243"/>
      <c r="U49" s="1243"/>
      <c r="V49" s="1243"/>
      <c r="W49" s="1243"/>
    </row>
    <row r="122" spans="3:7" x14ac:dyDescent="0.15">
      <c r="C122" s="658"/>
      <c r="D122" s="658"/>
      <c r="E122" s="658"/>
      <c r="F122" s="658"/>
      <c r="G122" s="658"/>
    </row>
    <row r="123" spans="3:7" x14ac:dyDescent="0.15">
      <c r="C123" s="662"/>
    </row>
  </sheetData>
  <mergeCells count="90">
    <mergeCell ref="B40:W40"/>
    <mergeCell ref="B47:W47"/>
    <mergeCell ref="B48:W48"/>
    <mergeCell ref="B49:W49"/>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B2:AG123"/>
  <sheetViews>
    <sheetView view="pageBreakPreview" zoomScale="70" zoomScaleNormal="100" zoomScaleSheetLayoutView="70" workbookViewId="0">
      <selection activeCell="G23" sqref="G23:V24"/>
    </sheetView>
  </sheetViews>
  <sheetFormatPr defaultColWidth="4" defaultRowHeight="13.5" x14ac:dyDescent="0.15"/>
  <cols>
    <col min="1" max="1" width="1.5" style="175" customWidth="1"/>
    <col min="2" max="2" width="3.125" style="175" customWidth="1"/>
    <col min="3" max="3" width="1.125" style="175" customWidth="1"/>
    <col min="4" max="22" width="4" style="175"/>
    <col min="23" max="23" width="3.125" style="175" customWidth="1"/>
    <col min="24" max="24" width="2.375" style="175" customWidth="1"/>
    <col min="25" max="25" width="4" style="175"/>
    <col min="26" max="26" width="2.25" style="175" customWidth="1"/>
    <col min="27" max="27" width="4" style="175"/>
    <col min="28" max="28" width="2.375" style="175" customWidth="1"/>
    <col min="29" max="29" width="1.5" style="175" customWidth="1"/>
    <col min="30" max="32" width="4" style="175"/>
    <col min="33" max="33" width="6.625" style="175" bestFit="1" customWidth="1"/>
    <col min="34" max="16384" width="4" style="175"/>
  </cols>
  <sheetData>
    <row r="2" spans="2:33" x14ac:dyDescent="0.15">
      <c r="B2" s="175" t="s">
        <v>1267</v>
      </c>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row>
    <row r="4" spans="2:33" ht="34.5" customHeight="1" x14ac:dyDescent="0.15">
      <c r="B4" s="1213" t="s">
        <v>1268</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row>
    <row r="5" spans="2:33" ht="16.5" customHeight="1" x14ac:dyDescent="0.15">
      <c r="B5" s="724" t="s">
        <v>1269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174"/>
      <c r="AD5" s="174"/>
    </row>
    <row r="6" spans="2:33" ht="13.5" customHeight="1" x14ac:dyDescent="0.15"/>
    <row r="7" spans="2:33" ht="24" customHeight="1" x14ac:dyDescent="0.15">
      <c r="B7" s="1036" t="s">
        <v>922</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8"/>
    </row>
    <row r="8" spans="2:33" ht="24" customHeight="1" x14ac:dyDescent="0.15">
      <c r="B8" s="1036" t="s">
        <v>827</v>
      </c>
      <c r="C8" s="1036"/>
      <c r="D8" s="1036"/>
      <c r="E8" s="1036"/>
      <c r="F8" s="1036"/>
      <c r="G8" s="193" t="s">
        <v>195</v>
      </c>
      <c r="H8" s="314" t="s">
        <v>654</v>
      </c>
      <c r="I8" s="314"/>
      <c r="J8" s="314"/>
      <c r="K8" s="314"/>
      <c r="L8" s="193" t="s">
        <v>195</v>
      </c>
      <c r="M8" s="314" t="s">
        <v>655</v>
      </c>
      <c r="N8" s="314"/>
      <c r="O8" s="314"/>
      <c r="P8" s="314"/>
      <c r="Q8" s="193" t="s">
        <v>195</v>
      </c>
      <c r="R8" s="314" t="s">
        <v>656</v>
      </c>
      <c r="S8" s="314"/>
      <c r="T8" s="314"/>
      <c r="U8" s="314"/>
      <c r="V8" s="314"/>
      <c r="W8" s="314"/>
      <c r="X8" s="314"/>
      <c r="Y8" s="314"/>
      <c r="Z8" s="219"/>
      <c r="AA8" s="219"/>
      <c r="AB8" s="328"/>
    </row>
    <row r="9" spans="2:33" ht="21.95" customHeight="1" x14ac:dyDescent="0.15">
      <c r="B9" s="864" t="s">
        <v>923</v>
      </c>
      <c r="C9" s="865"/>
      <c r="D9" s="865"/>
      <c r="E9" s="865"/>
      <c r="F9" s="866"/>
      <c r="G9" s="253" t="s">
        <v>195</v>
      </c>
      <c r="H9" s="150" t="s">
        <v>1215</v>
      </c>
      <c r="I9" s="149"/>
      <c r="J9" s="149"/>
      <c r="K9" s="149"/>
      <c r="L9" s="149"/>
      <c r="M9" s="149"/>
      <c r="N9" s="149"/>
      <c r="O9" s="149"/>
      <c r="P9" s="149"/>
      <c r="Q9" s="149"/>
      <c r="R9" s="149"/>
      <c r="S9" s="149"/>
      <c r="T9" s="149"/>
      <c r="U9" s="149"/>
      <c r="V9" s="149"/>
      <c r="W9" s="149"/>
      <c r="X9" s="149"/>
      <c r="Y9" s="149"/>
      <c r="Z9" s="149"/>
      <c r="AA9" s="149"/>
      <c r="AB9" s="303"/>
    </row>
    <row r="10" spans="2:33" ht="21.95" customHeight="1" x14ac:dyDescent="0.15">
      <c r="B10" s="784"/>
      <c r="C10" s="785"/>
      <c r="D10" s="785"/>
      <c r="E10" s="785"/>
      <c r="F10" s="786"/>
      <c r="G10" s="255" t="s">
        <v>195</v>
      </c>
      <c r="H10" s="212" t="s">
        <v>1216</v>
      </c>
      <c r="I10" s="213"/>
      <c r="J10" s="213"/>
      <c r="K10" s="213"/>
      <c r="L10" s="213"/>
      <c r="M10" s="213"/>
      <c r="N10" s="213"/>
      <c r="O10" s="213"/>
      <c r="P10" s="213"/>
      <c r="Q10" s="213"/>
      <c r="R10" s="213"/>
      <c r="S10" s="213"/>
      <c r="T10" s="213"/>
      <c r="U10" s="213"/>
      <c r="V10" s="213"/>
      <c r="W10" s="213"/>
      <c r="X10" s="213"/>
      <c r="Y10" s="213"/>
      <c r="Z10" s="213"/>
      <c r="AA10" s="213"/>
      <c r="AB10" s="306"/>
    </row>
    <row r="11" spans="2:33" ht="13.5" customHeight="1" x14ac:dyDescent="0.15">
      <c r="AG11" s="499"/>
    </row>
    <row r="12" spans="2:33" ht="12.95" customHeight="1" x14ac:dyDescent="0.15">
      <c r="B12" s="181"/>
      <c r="C12" s="150"/>
      <c r="D12" s="150"/>
      <c r="E12" s="150"/>
      <c r="F12" s="150"/>
      <c r="G12" s="150"/>
      <c r="H12" s="150"/>
      <c r="I12" s="150"/>
      <c r="J12" s="150"/>
      <c r="K12" s="150"/>
      <c r="L12" s="150"/>
      <c r="M12" s="150"/>
      <c r="N12" s="150"/>
      <c r="O12" s="150"/>
      <c r="P12" s="150"/>
      <c r="Q12" s="150"/>
      <c r="R12" s="150"/>
      <c r="S12" s="150"/>
      <c r="T12" s="150"/>
      <c r="U12" s="150"/>
      <c r="V12" s="150"/>
      <c r="W12" s="150"/>
      <c r="X12" s="181"/>
      <c r="Y12" s="150"/>
      <c r="Z12" s="150"/>
      <c r="AA12" s="150"/>
      <c r="AB12" s="151"/>
      <c r="AC12" s="197"/>
      <c r="AD12" s="197"/>
    </row>
    <row r="13" spans="2:33" ht="17.100000000000001" customHeight="1" x14ac:dyDescent="0.15">
      <c r="B13" s="493" t="s">
        <v>1270</v>
      </c>
      <c r="C13" s="494"/>
      <c r="X13" s="160"/>
      <c r="Y13" s="220" t="s">
        <v>661</v>
      </c>
      <c r="Z13" s="220" t="s">
        <v>662</v>
      </c>
      <c r="AA13" s="220" t="s">
        <v>663</v>
      </c>
      <c r="AB13" s="152"/>
      <c r="AC13" s="197"/>
      <c r="AD13" s="197"/>
    </row>
    <row r="14" spans="2:33" ht="17.100000000000001" customHeight="1" x14ac:dyDescent="0.15">
      <c r="B14" s="160"/>
      <c r="X14" s="160"/>
      <c r="AB14" s="152"/>
      <c r="AC14" s="197"/>
      <c r="AD14" s="197"/>
    </row>
    <row r="15" spans="2:33" ht="49.15" customHeight="1" x14ac:dyDescent="0.15">
      <c r="B15" s="160"/>
      <c r="C15" s="1214" t="s">
        <v>1219</v>
      </c>
      <c r="D15" s="1214"/>
      <c r="E15" s="1214"/>
      <c r="F15" s="252" t="s">
        <v>724</v>
      </c>
      <c r="G15" s="754" t="s">
        <v>1233</v>
      </c>
      <c r="H15" s="754"/>
      <c r="I15" s="754"/>
      <c r="J15" s="754"/>
      <c r="K15" s="754"/>
      <c r="L15" s="754"/>
      <c r="M15" s="754"/>
      <c r="N15" s="754"/>
      <c r="O15" s="754"/>
      <c r="P15" s="754"/>
      <c r="Q15" s="754"/>
      <c r="R15" s="754"/>
      <c r="S15" s="754"/>
      <c r="T15" s="754"/>
      <c r="U15" s="754"/>
      <c r="V15" s="829"/>
      <c r="X15" s="160"/>
      <c r="Y15" s="176" t="s">
        <v>195</v>
      </c>
      <c r="Z15" s="176" t="s">
        <v>662</v>
      </c>
      <c r="AA15" s="176" t="s">
        <v>195</v>
      </c>
      <c r="AB15" s="152"/>
      <c r="AC15" s="197"/>
      <c r="AD15" s="197"/>
    </row>
    <row r="16" spans="2:33" ht="80.25" customHeight="1" x14ac:dyDescent="0.15">
      <c r="B16" s="160"/>
      <c r="C16" s="1214"/>
      <c r="D16" s="1214"/>
      <c r="E16" s="1214"/>
      <c r="F16" s="337"/>
      <c r="G16" s="735" t="s">
        <v>1271</v>
      </c>
      <c r="H16" s="735"/>
      <c r="I16" s="735"/>
      <c r="J16" s="735"/>
      <c r="K16" s="735"/>
      <c r="L16" s="735"/>
      <c r="M16" s="735"/>
      <c r="N16" s="735"/>
      <c r="O16" s="735"/>
      <c r="P16" s="735"/>
      <c r="Q16" s="735"/>
      <c r="R16" s="735"/>
      <c r="S16" s="735"/>
      <c r="T16" s="735"/>
      <c r="U16" s="735"/>
      <c r="V16" s="1124"/>
      <c r="X16" s="160"/>
      <c r="Y16" s="176" t="s">
        <v>195</v>
      </c>
      <c r="Z16" s="176" t="s">
        <v>662</v>
      </c>
      <c r="AA16" s="176" t="s">
        <v>195</v>
      </c>
      <c r="AB16" s="152"/>
      <c r="AC16" s="197"/>
      <c r="AD16" s="197"/>
    </row>
    <row r="17" spans="2:30" ht="19.5" customHeight="1" x14ac:dyDescent="0.15">
      <c r="B17" s="160"/>
      <c r="C17" s="1214"/>
      <c r="D17" s="1214"/>
      <c r="E17" s="1214"/>
      <c r="F17" s="500" t="s">
        <v>726</v>
      </c>
      <c r="G17" s="196"/>
      <c r="H17" s="196"/>
      <c r="I17" s="196"/>
      <c r="J17" s="196"/>
      <c r="K17" s="196"/>
      <c r="L17" s="196"/>
      <c r="M17" s="196"/>
      <c r="N17" s="196"/>
      <c r="O17" s="196"/>
      <c r="P17" s="196"/>
      <c r="Q17" s="196"/>
      <c r="R17" s="196"/>
      <c r="S17" s="196"/>
      <c r="T17" s="196"/>
      <c r="U17" s="196"/>
      <c r="V17" s="305"/>
      <c r="X17" s="160"/>
      <c r="AB17" s="152"/>
      <c r="AC17" s="197"/>
      <c r="AD17" s="197"/>
    </row>
    <row r="18" spans="2:30" ht="19.5" customHeight="1" x14ac:dyDescent="0.15">
      <c r="B18" s="160"/>
      <c r="C18" s="1214"/>
      <c r="D18" s="1214"/>
      <c r="E18" s="1214"/>
      <c r="F18" s="500"/>
      <c r="H18" s="340" t="s">
        <v>1272</v>
      </c>
      <c r="I18" s="314"/>
      <c r="J18" s="314"/>
      <c r="K18" s="314"/>
      <c r="L18" s="314"/>
      <c r="M18" s="314"/>
      <c r="N18" s="314"/>
      <c r="O18" s="314"/>
      <c r="P18" s="314"/>
      <c r="Q18" s="368"/>
      <c r="R18" s="728"/>
      <c r="S18" s="729"/>
      <c r="T18" s="729"/>
      <c r="U18" s="328" t="s">
        <v>843</v>
      </c>
      <c r="V18" s="305"/>
      <c r="X18" s="160"/>
      <c r="AB18" s="152"/>
      <c r="AC18" s="197"/>
      <c r="AD18" s="197"/>
    </row>
    <row r="19" spans="2:30" ht="19.5" customHeight="1" x14ac:dyDescent="0.15">
      <c r="B19" s="160"/>
      <c r="C19" s="1214"/>
      <c r="D19" s="1214"/>
      <c r="E19" s="1214"/>
      <c r="F19" s="500"/>
      <c r="H19" s="340" t="s">
        <v>1273</v>
      </c>
      <c r="I19" s="314"/>
      <c r="J19" s="314"/>
      <c r="K19" s="314"/>
      <c r="L19" s="314"/>
      <c r="M19" s="314"/>
      <c r="N19" s="314"/>
      <c r="O19" s="314"/>
      <c r="P19" s="314"/>
      <c r="Q19" s="368"/>
      <c r="R19" s="728"/>
      <c r="S19" s="729"/>
      <c r="T19" s="729"/>
      <c r="U19" s="328" t="s">
        <v>843</v>
      </c>
      <c r="V19" s="305"/>
      <c r="X19" s="160"/>
      <c r="AB19" s="152"/>
      <c r="AC19" s="197"/>
      <c r="AD19" s="197"/>
    </row>
    <row r="20" spans="2:30" ht="19.5" customHeight="1" x14ac:dyDescent="0.15">
      <c r="B20" s="160"/>
      <c r="C20" s="1214"/>
      <c r="D20" s="1214"/>
      <c r="E20" s="1214"/>
      <c r="F20" s="500"/>
      <c r="H20" s="340" t="s">
        <v>845</v>
      </c>
      <c r="I20" s="314"/>
      <c r="J20" s="314"/>
      <c r="K20" s="314"/>
      <c r="L20" s="314"/>
      <c r="M20" s="314"/>
      <c r="N20" s="314"/>
      <c r="O20" s="314"/>
      <c r="P20" s="314"/>
      <c r="Q20" s="368"/>
      <c r="R20" s="1110" t="str">
        <f>(IFERROR(ROUNDDOWN(R19/R18*100,0),""))</f>
        <v/>
      </c>
      <c r="S20" s="1111"/>
      <c r="T20" s="1111"/>
      <c r="U20" s="328" t="s">
        <v>61</v>
      </c>
      <c r="V20" s="305"/>
      <c r="X20" s="160"/>
      <c r="AB20" s="152"/>
      <c r="AC20" s="197"/>
      <c r="AD20" s="197"/>
    </row>
    <row r="21" spans="2:30" ht="19.5" customHeight="1" x14ac:dyDescent="0.15">
      <c r="B21" s="160"/>
      <c r="C21" s="1214"/>
      <c r="D21" s="1214"/>
      <c r="E21" s="1214"/>
      <c r="F21" s="223"/>
      <c r="G21" s="213"/>
      <c r="H21" s="213"/>
      <c r="I21" s="213"/>
      <c r="J21" s="213"/>
      <c r="K21" s="213"/>
      <c r="L21" s="213"/>
      <c r="M21" s="213"/>
      <c r="N21" s="213"/>
      <c r="O21" s="213"/>
      <c r="P21" s="213"/>
      <c r="Q21" s="213"/>
      <c r="R21" s="213"/>
      <c r="S21" s="213"/>
      <c r="T21" s="213"/>
      <c r="U21" s="213"/>
      <c r="V21" s="306"/>
      <c r="X21" s="160"/>
      <c r="AB21" s="152"/>
      <c r="AC21" s="197"/>
      <c r="AD21" s="197"/>
    </row>
    <row r="22" spans="2:30" ht="63" customHeight="1" x14ac:dyDescent="0.15">
      <c r="B22" s="160"/>
      <c r="C22" s="1214"/>
      <c r="D22" s="1214"/>
      <c r="E22" s="1214"/>
      <c r="F22" s="223" t="s">
        <v>730</v>
      </c>
      <c r="G22" s="753" t="s">
        <v>1274</v>
      </c>
      <c r="H22" s="754"/>
      <c r="I22" s="754"/>
      <c r="J22" s="754"/>
      <c r="K22" s="754"/>
      <c r="L22" s="754"/>
      <c r="M22" s="754"/>
      <c r="N22" s="754"/>
      <c r="O22" s="754"/>
      <c r="P22" s="754"/>
      <c r="Q22" s="754"/>
      <c r="R22" s="754"/>
      <c r="S22" s="754"/>
      <c r="T22" s="754"/>
      <c r="U22" s="754"/>
      <c r="V22" s="829"/>
      <c r="X22" s="160"/>
      <c r="Y22" s="176" t="s">
        <v>195</v>
      </c>
      <c r="Z22" s="176" t="s">
        <v>662</v>
      </c>
      <c r="AA22" s="176" t="s">
        <v>195</v>
      </c>
      <c r="AB22" s="152"/>
      <c r="AC22" s="197"/>
      <c r="AD22" s="197"/>
    </row>
    <row r="23" spans="2:30" ht="37.15" customHeight="1" x14ac:dyDescent="0.15">
      <c r="B23" s="160"/>
      <c r="C23" s="1214"/>
      <c r="D23" s="1214"/>
      <c r="E23" s="1214"/>
      <c r="F23" s="223" t="s">
        <v>932</v>
      </c>
      <c r="G23" s="753" t="s">
        <v>1275</v>
      </c>
      <c r="H23" s="754"/>
      <c r="I23" s="754"/>
      <c r="J23" s="754"/>
      <c r="K23" s="754"/>
      <c r="L23" s="754"/>
      <c r="M23" s="754"/>
      <c r="N23" s="754"/>
      <c r="O23" s="754"/>
      <c r="P23" s="754"/>
      <c r="Q23" s="754"/>
      <c r="R23" s="754"/>
      <c r="S23" s="754"/>
      <c r="T23" s="754"/>
      <c r="U23" s="754"/>
      <c r="V23" s="829"/>
      <c r="X23" s="160"/>
      <c r="Y23" s="176" t="s">
        <v>195</v>
      </c>
      <c r="Z23" s="176" t="s">
        <v>662</v>
      </c>
      <c r="AA23" s="176" t="s">
        <v>195</v>
      </c>
      <c r="AB23" s="152"/>
      <c r="AC23" s="197"/>
      <c r="AD23" s="197"/>
    </row>
    <row r="24" spans="2:30" ht="16.899999999999999" customHeight="1" x14ac:dyDescent="0.15">
      <c r="B24" s="160"/>
      <c r="C24" s="248"/>
      <c r="D24" s="248"/>
      <c r="E24" s="248"/>
      <c r="F24" s="176"/>
      <c r="G24" s="196"/>
      <c r="H24" s="196"/>
      <c r="I24" s="196"/>
      <c r="J24" s="196"/>
      <c r="K24" s="196"/>
      <c r="L24" s="196"/>
      <c r="M24" s="196"/>
      <c r="N24" s="196"/>
      <c r="O24" s="196"/>
      <c r="P24" s="196"/>
      <c r="Q24" s="196"/>
      <c r="R24" s="196"/>
      <c r="S24" s="196"/>
      <c r="T24" s="196"/>
      <c r="U24" s="196"/>
      <c r="V24" s="196"/>
      <c r="X24" s="160"/>
      <c r="AB24" s="152"/>
      <c r="AC24" s="197"/>
      <c r="AD24" s="197"/>
    </row>
    <row r="25" spans="2:30" ht="49.9" customHeight="1" x14ac:dyDescent="0.15">
      <c r="B25" s="160"/>
      <c r="C25" s="1216" t="s">
        <v>1276</v>
      </c>
      <c r="D25" s="1216"/>
      <c r="E25" s="1216"/>
      <c r="F25" s="252" t="s">
        <v>724</v>
      </c>
      <c r="G25" s="753" t="s">
        <v>1238</v>
      </c>
      <c r="H25" s="754"/>
      <c r="I25" s="754"/>
      <c r="J25" s="754"/>
      <c r="K25" s="754"/>
      <c r="L25" s="754"/>
      <c r="M25" s="754"/>
      <c r="N25" s="754"/>
      <c r="O25" s="754"/>
      <c r="P25" s="754"/>
      <c r="Q25" s="754"/>
      <c r="R25" s="754"/>
      <c r="S25" s="754"/>
      <c r="T25" s="754"/>
      <c r="U25" s="754"/>
      <c r="V25" s="829"/>
      <c r="X25" s="160"/>
      <c r="Y25" s="176" t="s">
        <v>195</v>
      </c>
      <c r="Z25" s="176" t="s">
        <v>662</v>
      </c>
      <c r="AA25" s="176" t="s">
        <v>195</v>
      </c>
      <c r="AB25" s="152"/>
      <c r="AC25" s="197"/>
      <c r="AD25" s="197"/>
    </row>
    <row r="26" spans="2:30" ht="79.150000000000006" customHeight="1" x14ac:dyDescent="0.15">
      <c r="B26" s="160"/>
      <c r="C26" s="1216"/>
      <c r="D26" s="1216"/>
      <c r="E26" s="1216"/>
      <c r="F26" s="337"/>
      <c r="G26" s="735" t="s">
        <v>1277</v>
      </c>
      <c r="H26" s="735"/>
      <c r="I26" s="735"/>
      <c r="J26" s="735"/>
      <c r="K26" s="735"/>
      <c r="L26" s="735"/>
      <c r="M26" s="735"/>
      <c r="N26" s="735"/>
      <c r="O26" s="735"/>
      <c r="P26" s="735"/>
      <c r="Q26" s="735"/>
      <c r="R26" s="735"/>
      <c r="S26" s="735"/>
      <c r="T26" s="735"/>
      <c r="U26" s="735"/>
      <c r="V26" s="1124"/>
      <c r="X26" s="160"/>
      <c r="Y26" s="176" t="s">
        <v>195</v>
      </c>
      <c r="Z26" s="176" t="s">
        <v>662</v>
      </c>
      <c r="AA26" s="176" t="s">
        <v>195</v>
      </c>
      <c r="AB26" s="152"/>
      <c r="AC26" s="197"/>
      <c r="AD26" s="197"/>
    </row>
    <row r="27" spans="2:30" ht="19.5" customHeight="1" x14ac:dyDescent="0.15">
      <c r="B27" s="160"/>
      <c r="C27" s="1216"/>
      <c r="D27" s="1216"/>
      <c r="E27" s="1216"/>
      <c r="F27" s="500" t="s">
        <v>726</v>
      </c>
      <c r="G27" s="196"/>
      <c r="H27" s="196"/>
      <c r="I27" s="196"/>
      <c r="J27" s="196"/>
      <c r="K27" s="196"/>
      <c r="L27" s="196"/>
      <c r="M27" s="196"/>
      <c r="N27" s="196"/>
      <c r="O27" s="196"/>
      <c r="P27" s="196"/>
      <c r="Q27" s="196"/>
      <c r="R27" s="196"/>
      <c r="S27" s="196"/>
      <c r="T27" s="196"/>
      <c r="U27" s="196"/>
      <c r="V27" s="305"/>
      <c r="X27" s="160"/>
      <c r="AB27" s="152"/>
      <c r="AC27" s="197"/>
      <c r="AD27" s="197"/>
    </row>
    <row r="28" spans="2:30" ht="19.5" customHeight="1" x14ac:dyDescent="0.15">
      <c r="B28" s="160"/>
      <c r="C28" s="1216"/>
      <c r="D28" s="1216"/>
      <c r="E28" s="1216"/>
      <c r="F28" s="500"/>
      <c r="H28" s="340" t="s">
        <v>1272</v>
      </c>
      <c r="I28" s="314"/>
      <c r="J28" s="314"/>
      <c r="K28" s="314"/>
      <c r="L28" s="314"/>
      <c r="M28" s="314"/>
      <c r="N28" s="314"/>
      <c r="O28" s="314"/>
      <c r="P28" s="314"/>
      <c r="Q28" s="368"/>
      <c r="R28" s="728"/>
      <c r="S28" s="729"/>
      <c r="T28" s="729"/>
      <c r="U28" s="328" t="s">
        <v>843</v>
      </c>
      <c r="V28" s="305"/>
      <c r="X28" s="160"/>
      <c r="AB28" s="152"/>
      <c r="AC28" s="197"/>
      <c r="AD28" s="197"/>
    </row>
    <row r="29" spans="2:30" ht="19.5" customHeight="1" x14ac:dyDescent="0.15">
      <c r="B29" s="160"/>
      <c r="C29" s="1216"/>
      <c r="D29" s="1216"/>
      <c r="E29" s="1216"/>
      <c r="F29" s="500"/>
      <c r="H29" s="340" t="s">
        <v>1273</v>
      </c>
      <c r="I29" s="314"/>
      <c r="J29" s="314"/>
      <c r="K29" s="314"/>
      <c r="L29" s="314"/>
      <c r="M29" s="314"/>
      <c r="N29" s="314"/>
      <c r="O29" s="314"/>
      <c r="P29" s="314"/>
      <c r="Q29" s="368"/>
      <c r="R29" s="728"/>
      <c r="S29" s="729"/>
      <c r="T29" s="729"/>
      <c r="U29" s="328" t="s">
        <v>843</v>
      </c>
      <c r="V29" s="305"/>
      <c r="X29" s="160"/>
      <c r="AB29" s="152"/>
      <c r="AC29" s="197"/>
      <c r="AD29" s="197"/>
    </row>
    <row r="30" spans="2:30" ht="19.149999999999999" customHeight="1" x14ac:dyDescent="0.15">
      <c r="B30" s="160"/>
      <c r="C30" s="1216"/>
      <c r="D30" s="1216"/>
      <c r="E30" s="1216"/>
      <c r="F30" s="500"/>
      <c r="H30" s="340" t="s">
        <v>845</v>
      </c>
      <c r="I30" s="314"/>
      <c r="J30" s="314"/>
      <c r="K30" s="314"/>
      <c r="L30" s="314"/>
      <c r="M30" s="314"/>
      <c r="N30" s="314"/>
      <c r="O30" s="314"/>
      <c r="P30" s="314"/>
      <c r="Q30" s="368"/>
      <c r="R30" s="1110" t="str">
        <f>(IFERROR(ROUNDDOWN(R29/R28*100,0),""))</f>
        <v/>
      </c>
      <c r="S30" s="1111"/>
      <c r="T30" s="1111"/>
      <c r="U30" s="328" t="s">
        <v>61</v>
      </c>
      <c r="V30" s="305"/>
      <c r="X30" s="160"/>
      <c r="AB30" s="152"/>
      <c r="AC30" s="197"/>
      <c r="AD30" s="197"/>
    </row>
    <row r="31" spans="2:30" ht="19.899999999999999" customHeight="1" x14ac:dyDescent="0.15">
      <c r="B31" s="160"/>
      <c r="C31" s="1216"/>
      <c r="D31" s="1216"/>
      <c r="E31" s="1216"/>
      <c r="F31" s="223"/>
      <c r="G31" s="213"/>
      <c r="H31" s="213"/>
      <c r="I31" s="213"/>
      <c r="J31" s="213"/>
      <c r="K31" s="213"/>
      <c r="L31" s="213"/>
      <c r="M31" s="213"/>
      <c r="N31" s="213"/>
      <c r="O31" s="213"/>
      <c r="P31" s="213"/>
      <c r="Q31" s="213"/>
      <c r="R31" s="213"/>
      <c r="S31" s="213"/>
      <c r="T31" s="213"/>
      <c r="U31" s="213"/>
      <c r="V31" s="306"/>
      <c r="X31" s="160"/>
      <c r="AB31" s="152"/>
      <c r="AC31" s="197"/>
      <c r="AD31" s="197"/>
    </row>
    <row r="32" spans="2:30" ht="63" customHeight="1" x14ac:dyDescent="0.15">
      <c r="B32" s="160"/>
      <c r="C32" s="1216"/>
      <c r="D32" s="1216"/>
      <c r="E32" s="1216"/>
      <c r="F32" s="252" t="s">
        <v>730</v>
      </c>
      <c r="G32" s="1063" t="s">
        <v>1278</v>
      </c>
      <c r="H32" s="1063"/>
      <c r="I32" s="1063"/>
      <c r="J32" s="1063"/>
      <c r="K32" s="1063"/>
      <c r="L32" s="1063"/>
      <c r="M32" s="1063"/>
      <c r="N32" s="1063"/>
      <c r="O32" s="1063"/>
      <c r="P32" s="1063"/>
      <c r="Q32" s="1063"/>
      <c r="R32" s="1063"/>
      <c r="S32" s="1063"/>
      <c r="T32" s="1063"/>
      <c r="U32" s="1063"/>
      <c r="V32" s="1063"/>
      <c r="X32" s="160"/>
      <c r="Y32" s="176" t="s">
        <v>195</v>
      </c>
      <c r="Z32" s="176" t="s">
        <v>662</v>
      </c>
      <c r="AA32" s="176" t="s">
        <v>195</v>
      </c>
      <c r="AB32" s="152"/>
      <c r="AC32" s="197"/>
    </row>
    <row r="33" spans="2:29" ht="32.450000000000003" customHeight="1" x14ac:dyDescent="0.15">
      <c r="B33" s="160"/>
      <c r="C33" s="1216"/>
      <c r="D33" s="1216"/>
      <c r="E33" s="1216"/>
      <c r="F33" s="223" t="s">
        <v>932</v>
      </c>
      <c r="G33" s="753" t="s">
        <v>1275</v>
      </c>
      <c r="H33" s="754"/>
      <c r="I33" s="754"/>
      <c r="J33" s="754"/>
      <c r="K33" s="754"/>
      <c r="L33" s="754"/>
      <c r="M33" s="754"/>
      <c r="N33" s="754"/>
      <c r="O33" s="754"/>
      <c r="P33" s="754"/>
      <c r="Q33" s="754"/>
      <c r="R33" s="754"/>
      <c r="S33" s="754"/>
      <c r="T33" s="754"/>
      <c r="U33" s="754"/>
      <c r="V33" s="829"/>
      <c r="X33" s="160"/>
      <c r="Y33" s="176" t="s">
        <v>195</v>
      </c>
      <c r="Z33" s="176" t="s">
        <v>662</v>
      </c>
      <c r="AA33" s="176" t="s">
        <v>195</v>
      </c>
      <c r="AB33" s="152"/>
      <c r="AC33" s="197"/>
    </row>
    <row r="34" spans="2:29" x14ac:dyDescent="0.15">
      <c r="B34" s="169"/>
      <c r="C34" s="212"/>
      <c r="D34" s="212"/>
      <c r="E34" s="212"/>
      <c r="F34" s="212"/>
      <c r="G34" s="212"/>
      <c r="H34" s="212"/>
      <c r="I34" s="212"/>
      <c r="J34" s="212"/>
      <c r="K34" s="212"/>
      <c r="L34" s="212"/>
      <c r="M34" s="212"/>
      <c r="N34" s="212"/>
      <c r="O34" s="212"/>
      <c r="P34" s="212"/>
      <c r="Q34" s="212"/>
      <c r="R34" s="212"/>
      <c r="S34" s="212"/>
      <c r="T34" s="212"/>
      <c r="U34" s="212"/>
      <c r="V34" s="212"/>
      <c r="W34" s="212"/>
      <c r="X34" s="169"/>
      <c r="Y34" s="212"/>
      <c r="Z34" s="212"/>
      <c r="AA34" s="212"/>
      <c r="AB34" s="217"/>
    </row>
    <row r="36" spans="2:29" x14ac:dyDescent="0.15">
      <c r="B36" s="175" t="s">
        <v>946</v>
      </c>
    </row>
    <row r="37" spans="2:29" x14ac:dyDescent="0.15">
      <c r="B37" s="175" t="s">
        <v>947</v>
      </c>
      <c r="K37" s="197"/>
      <c r="L37" s="197"/>
      <c r="M37" s="197"/>
      <c r="N37" s="197"/>
      <c r="O37" s="197"/>
      <c r="P37" s="197"/>
      <c r="Q37" s="197"/>
      <c r="R37" s="197"/>
      <c r="S37" s="197"/>
      <c r="T37" s="197"/>
      <c r="U37" s="197"/>
      <c r="V37" s="197"/>
      <c r="W37" s="197"/>
      <c r="X37" s="197"/>
      <c r="Y37" s="197"/>
      <c r="Z37" s="197"/>
      <c r="AA37" s="197"/>
    </row>
    <row r="122" spans="3:7" x14ac:dyDescent="0.15">
      <c r="C122" s="212"/>
      <c r="D122" s="212"/>
      <c r="E122" s="212"/>
      <c r="F122" s="212"/>
      <c r="G122" s="212"/>
    </row>
    <row r="123" spans="3:7" x14ac:dyDescent="0.15">
      <c r="C123" s="150"/>
    </row>
  </sheetData>
  <mergeCells count="22">
    <mergeCell ref="C25:E33"/>
    <mergeCell ref="G25:V25"/>
    <mergeCell ref="G26:V26"/>
    <mergeCell ref="R28:T28"/>
    <mergeCell ref="R29:T29"/>
    <mergeCell ref="R30:T30"/>
    <mergeCell ref="G32:V32"/>
    <mergeCell ref="G33:V33"/>
    <mergeCell ref="B9:F10"/>
    <mergeCell ref="C15:E23"/>
    <mergeCell ref="G15:V15"/>
    <mergeCell ref="G16:V16"/>
    <mergeCell ref="R18:T18"/>
    <mergeCell ref="R19:T19"/>
    <mergeCell ref="R20:T20"/>
    <mergeCell ref="G22:V22"/>
    <mergeCell ref="G23:V23"/>
    <mergeCell ref="B4:AB4"/>
    <mergeCell ref="B5:AB5"/>
    <mergeCell ref="B7:F7"/>
    <mergeCell ref="G7:AB7"/>
    <mergeCell ref="B8:F8"/>
  </mergeCells>
  <phoneticPr fontId="1"/>
  <dataValidations count="1">
    <dataValidation type="list" allowBlank="1" showInputMessage="1" showErrorMessage="1" sqref="Y15:Y16 AA15:AA16 AA22:AA23 Q8 Y25:Y26 AA25:AA26 AA32:AA33 Y22:Y23 G8:G10 L8 Y32:Y33">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W123"/>
  <sheetViews>
    <sheetView view="pageBreakPreview" zoomScale="70" zoomScaleNormal="100" zoomScaleSheetLayoutView="70" workbookViewId="0">
      <selection activeCell="M23" sqref="M23:R24"/>
    </sheetView>
  </sheetViews>
  <sheetFormatPr defaultRowHeight="13.5" x14ac:dyDescent="0.15"/>
  <cols>
    <col min="1" max="1" width="2.125" style="221" customWidth="1"/>
    <col min="2" max="23" width="3.625" style="221" customWidth="1"/>
    <col min="24" max="24" width="2.125" style="221" customWidth="1"/>
    <col min="25" max="37" width="5.625" style="221" customWidth="1"/>
    <col min="38" max="16384" width="9" style="221"/>
  </cols>
  <sheetData>
    <row r="1" spans="2:23" x14ac:dyDescent="0.15">
      <c r="B1" s="221" t="s">
        <v>1279</v>
      </c>
      <c r="M1" s="654"/>
      <c r="N1" s="655"/>
      <c r="O1" s="655"/>
      <c r="P1" s="655"/>
      <c r="Q1" s="654" t="s">
        <v>413</v>
      </c>
      <c r="R1" s="655"/>
      <c r="S1" s="655" t="s">
        <v>35</v>
      </c>
      <c r="T1" s="655"/>
      <c r="U1" s="655" t="s">
        <v>414</v>
      </c>
      <c r="V1" s="655"/>
      <c r="W1" s="655" t="s">
        <v>484</v>
      </c>
    </row>
    <row r="2" spans="2:23" ht="5.0999999999999996" customHeight="1" x14ac:dyDescent="0.15">
      <c r="M2" s="654"/>
      <c r="N2" s="655"/>
      <c r="O2" s="655"/>
      <c r="P2" s="655"/>
      <c r="Q2" s="654"/>
      <c r="R2" s="655"/>
      <c r="S2" s="655"/>
      <c r="T2" s="655"/>
      <c r="U2" s="655"/>
      <c r="V2" s="655"/>
      <c r="W2" s="655"/>
    </row>
    <row r="3" spans="2:23" x14ac:dyDescent="0.15">
      <c r="B3" s="1227" t="s">
        <v>1280</v>
      </c>
      <c r="C3" s="1227"/>
      <c r="D3" s="1227"/>
      <c r="E3" s="1227"/>
      <c r="F3" s="1227"/>
      <c r="G3" s="1227"/>
      <c r="H3" s="1227"/>
      <c r="I3" s="1227"/>
      <c r="J3" s="1227"/>
      <c r="K3" s="1227"/>
      <c r="L3" s="1227"/>
      <c r="M3" s="1227"/>
      <c r="N3" s="1227"/>
      <c r="O3" s="1227"/>
      <c r="P3" s="1227"/>
      <c r="Q3" s="1227"/>
      <c r="R3" s="1227"/>
      <c r="S3" s="1227"/>
      <c r="T3" s="1227"/>
      <c r="U3" s="1227"/>
      <c r="V3" s="1227"/>
      <c r="W3" s="1227"/>
    </row>
    <row r="4" spans="2:23" ht="5.0999999999999996" customHeight="1" x14ac:dyDescent="0.15">
      <c r="B4" s="655"/>
      <c r="C4" s="655"/>
      <c r="D4" s="655"/>
      <c r="E4" s="655"/>
      <c r="F4" s="655"/>
      <c r="G4" s="655"/>
      <c r="H4" s="655"/>
      <c r="I4" s="655"/>
      <c r="J4" s="655"/>
      <c r="K4" s="655"/>
      <c r="L4" s="655"/>
      <c r="M4" s="655"/>
      <c r="N4" s="655"/>
      <c r="O4" s="655"/>
      <c r="P4" s="655"/>
      <c r="Q4" s="655"/>
      <c r="R4" s="655"/>
      <c r="S4" s="655"/>
      <c r="T4" s="655"/>
      <c r="U4" s="655"/>
      <c r="V4" s="655"/>
      <c r="W4" s="655"/>
    </row>
    <row r="5" spans="2:23" x14ac:dyDescent="0.15">
      <c r="B5" s="655"/>
      <c r="C5" s="655"/>
      <c r="D5" s="655"/>
      <c r="E5" s="655"/>
      <c r="F5" s="655"/>
      <c r="G5" s="655"/>
      <c r="H5" s="655"/>
      <c r="I5" s="655"/>
      <c r="J5" s="655"/>
      <c r="K5" s="655"/>
      <c r="L5" s="655"/>
      <c r="M5" s="655"/>
      <c r="N5" s="655"/>
      <c r="O5" s="655"/>
      <c r="P5" s="654" t="s">
        <v>583</v>
      </c>
      <c r="Q5" s="1228"/>
      <c r="R5" s="1228"/>
      <c r="S5" s="1228"/>
      <c r="T5" s="1228"/>
      <c r="U5" s="1228"/>
      <c r="V5" s="1228"/>
      <c r="W5" s="1228"/>
    </row>
    <row r="6" spans="2:23" x14ac:dyDescent="0.15">
      <c r="B6" s="655"/>
      <c r="C6" s="655"/>
      <c r="D6" s="655"/>
      <c r="E6" s="655"/>
      <c r="F6" s="655"/>
      <c r="G6" s="655"/>
      <c r="H6" s="655"/>
      <c r="I6" s="655"/>
      <c r="J6" s="655"/>
      <c r="K6" s="655"/>
      <c r="L6" s="655"/>
      <c r="M6" s="655"/>
      <c r="N6" s="655"/>
      <c r="O6" s="655"/>
      <c r="P6" s="654" t="s">
        <v>489</v>
      </c>
      <c r="Q6" s="1229"/>
      <c r="R6" s="1229"/>
      <c r="S6" s="1229"/>
      <c r="T6" s="1229"/>
      <c r="U6" s="1229"/>
      <c r="V6" s="1229"/>
      <c r="W6" s="1229"/>
    </row>
    <row r="7" spans="2:23" ht="10.5" customHeight="1" x14ac:dyDescent="0.15">
      <c r="B7" s="655"/>
      <c r="C7" s="655"/>
      <c r="D7" s="655"/>
      <c r="E7" s="655"/>
      <c r="F7" s="655"/>
      <c r="G7" s="655"/>
      <c r="H7" s="655"/>
      <c r="I7" s="655"/>
      <c r="J7" s="655"/>
      <c r="K7" s="655"/>
      <c r="L7" s="655"/>
      <c r="M7" s="655"/>
      <c r="N7" s="655"/>
      <c r="O7" s="655"/>
      <c r="P7" s="655"/>
      <c r="Q7" s="655"/>
      <c r="R7" s="655"/>
      <c r="S7" s="655"/>
      <c r="T7" s="655"/>
      <c r="U7" s="655"/>
      <c r="V7" s="655"/>
      <c r="W7" s="655"/>
    </row>
    <row r="8" spans="2:23" x14ac:dyDescent="0.15">
      <c r="B8" s="221" t="s">
        <v>1281</v>
      </c>
    </row>
    <row r="9" spans="2:23" x14ac:dyDescent="0.15">
      <c r="C9" s="655" t="s">
        <v>195</v>
      </c>
      <c r="D9" s="221" t="s">
        <v>1249</v>
      </c>
      <c r="J9" s="655" t="s">
        <v>195</v>
      </c>
      <c r="K9" s="221" t="s">
        <v>1250</v>
      </c>
    </row>
    <row r="10" spans="2:23" ht="10.5" customHeight="1" x14ac:dyDescent="0.15"/>
    <row r="11" spans="2:23" x14ac:dyDescent="0.15">
      <c r="B11" s="221" t="s">
        <v>1251</v>
      </c>
    </row>
    <row r="12" spans="2:23" x14ac:dyDescent="0.15">
      <c r="C12" s="655" t="s">
        <v>195</v>
      </c>
      <c r="D12" s="221" t="s">
        <v>1252</v>
      </c>
    </row>
    <row r="13" spans="2:23" x14ac:dyDescent="0.15">
      <c r="C13" s="655" t="s">
        <v>195</v>
      </c>
      <c r="D13" s="221" t="s">
        <v>1253</v>
      </c>
    </row>
    <row r="14" spans="2:23" ht="10.5" customHeight="1" x14ac:dyDescent="0.15"/>
    <row r="15" spans="2:23" x14ac:dyDescent="0.15">
      <c r="B15" s="221" t="s">
        <v>781</v>
      </c>
    </row>
    <row r="16" spans="2:23" ht="60" customHeight="1" x14ac:dyDescent="0.15">
      <c r="B16" s="1230"/>
      <c r="C16" s="1230"/>
      <c r="D16" s="1230"/>
      <c r="E16" s="1230"/>
      <c r="F16" s="1231" t="s">
        <v>1254</v>
      </c>
      <c r="G16" s="1232"/>
      <c r="H16" s="1232"/>
      <c r="I16" s="1232"/>
      <c r="J16" s="1232"/>
      <c r="K16" s="1232"/>
      <c r="L16" s="1233"/>
      <c r="M16" s="1234" t="s">
        <v>1282</v>
      </c>
      <c r="N16" s="1234"/>
      <c r="O16" s="1234"/>
      <c r="P16" s="1234"/>
      <c r="Q16" s="1234"/>
      <c r="R16" s="1234"/>
      <c r="S16" s="1234"/>
    </row>
    <row r="17" spans="2:23" x14ac:dyDescent="0.15">
      <c r="B17" s="1235">
        <v>4</v>
      </c>
      <c r="C17" s="1236"/>
      <c r="D17" s="1236" t="s">
        <v>483</v>
      </c>
      <c r="E17" s="1237"/>
      <c r="F17" s="1235"/>
      <c r="G17" s="1236"/>
      <c r="H17" s="1236"/>
      <c r="I17" s="1236"/>
      <c r="J17" s="1236"/>
      <c r="K17" s="1236"/>
      <c r="L17" s="656" t="s">
        <v>599</v>
      </c>
      <c r="M17" s="1235"/>
      <c r="N17" s="1236"/>
      <c r="O17" s="1236"/>
      <c r="P17" s="1236"/>
      <c r="Q17" s="1236"/>
      <c r="R17" s="1236"/>
      <c r="S17" s="656" t="s">
        <v>599</v>
      </c>
    </row>
    <row r="18" spans="2:23" x14ac:dyDescent="0.15">
      <c r="B18" s="1235">
        <v>5</v>
      </c>
      <c r="C18" s="1236"/>
      <c r="D18" s="1236" t="s">
        <v>483</v>
      </c>
      <c r="E18" s="1237"/>
      <c r="F18" s="1235"/>
      <c r="G18" s="1236"/>
      <c r="H18" s="1236"/>
      <c r="I18" s="1236"/>
      <c r="J18" s="1236"/>
      <c r="K18" s="1236"/>
      <c r="L18" s="656" t="s">
        <v>599</v>
      </c>
      <c r="M18" s="1235"/>
      <c r="N18" s="1236"/>
      <c r="O18" s="1236"/>
      <c r="P18" s="1236"/>
      <c r="Q18" s="1236"/>
      <c r="R18" s="1236"/>
      <c r="S18" s="656" t="s">
        <v>599</v>
      </c>
    </row>
    <row r="19" spans="2:23" x14ac:dyDescent="0.15">
      <c r="B19" s="1235">
        <v>6</v>
      </c>
      <c r="C19" s="1236"/>
      <c r="D19" s="1236" t="s">
        <v>483</v>
      </c>
      <c r="E19" s="1237"/>
      <c r="F19" s="1235"/>
      <c r="G19" s="1236"/>
      <c r="H19" s="1236"/>
      <c r="I19" s="1236"/>
      <c r="J19" s="1236"/>
      <c r="K19" s="1236"/>
      <c r="L19" s="656" t="s">
        <v>599</v>
      </c>
      <c r="M19" s="1235"/>
      <c r="N19" s="1236"/>
      <c r="O19" s="1236"/>
      <c r="P19" s="1236"/>
      <c r="Q19" s="1236"/>
      <c r="R19" s="1236"/>
      <c r="S19" s="656" t="s">
        <v>599</v>
      </c>
    </row>
    <row r="20" spans="2:23" x14ac:dyDescent="0.15">
      <c r="B20" s="1235">
        <v>7</v>
      </c>
      <c r="C20" s="1236"/>
      <c r="D20" s="1236" t="s">
        <v>483</v>
      </c>
      <c r="E20" s="1237"/>
      <c r="F20" s="1235"/>
      <c r="G20" s="1236"/>
      <c r="H20" s="1236"/>
      <c r="I20" s="1236"/>
      <c r="J20" s="1236"/>
      <c r="K20" s="1236"/>
      <c r="L20" s="656" t="s">
        <v>599</v>
      </c>
      <c r="M20" s="1235"/>
      <c r="N20" s="1236"/>
      <c r="O20" s="1236"/>
      <c r="P20" s="1236"/>
      <c r="Q20" s="1236"/>
      <c r="R20" s="1236"/>
      <c r="S20" s="656" t="s">
        <v>599</v>
      </c>
    </row>
    <row r="21" spans="2:23" x14ac:dyDescent="0.15">
      <c r="B21" s="1235">
        <v>8</v>
      </c>
      <c r="C21" s="1236"/>
      <c r="D21" s="1236" t="s">
        <v>483</v>
      </c>
      <c r="E21" s="1237"/>
      <c r="F21" s="1235"/>
      <c r="G21" s="1236"/>
      <c r="H21" s="1236"/>
      <c r="I21" s="1236"/>
      <c r="J21" s="1236"/>
      <c r="K21" s="1236"/>
      <c r="L21" s="656" t="s">
        <v>599</v>
      </c>
      <c r="M21" s="1235"/>
      <c r="N21" s="1236"/>
      <c r="O21" s="1236"/>
      <c r="P21" s="1236"/>
      <c r="Q21" s="1236"/>
      <c r="R21" s="1236"/>
      <c r="S21" s="656" t="s">
        <v>599</v>
      </c>
    </row>
    <row r="22" spans="2:23" x14ac:dyDescent="0.15">
      <c r="B22" s="1235">
        <v>9</v>
      </c>
      <c r="C22" s="1236"/>
      <c r="D22" s="1236" t="s">
        <v>483</v>
      </c>
      <c r="E22" s="1237"/>
      <c r="F22" s="1235"/>
      <c r="G22" s="1236"/>
      <c r="H22" s="1236"/>
      <c r="I22" s="1236"/>
      <c r="J22" s="1236"/>
      <c r="K22" s="1236"/>
      <c r="L22" s="656" t="s">
        <v>599</v>
      </c>
      <c r="M22" s="1235"/>
      <c r="N22" s="1236"/>
      <c r="O22" s="1236"/>
      <c r="P22" s="1236"/>
      <c r="Q22" s="1236"/>
      <c r="R22" s="1236"/>
      <c r="S22" s="656" t="s">
        <v>599</v>
      </c>
    </row>
    <row r="23" spans="2:23" x14ac:dyDescent="0.15">
      <c r="B23" s="1235">
        <v>10</v>
      </c>
      <c r="C23" s="1236"/>
      <c r="D23" s="1236" t="s">
        <v>483</v>
      </c>
      <c r="E23" s="1237"/>
      <c r="F23" s="1235"/>
      <c r="G23" s="1236"/>
      <c r="H23" s="1236"/>
      <c r="I23" s="1236"/>
      <c r="J23" s="1236"/>
      <c r="K23" s="1236"/>
      <c r="L23" s="656" t="s">
        <v>599</v>
      </c>
      <c r="M23" s="1235"/>
      <c r="N23" s="1236"/>
      <c r="O23" s="1236"/>
      <c r="P23" s="1236"/>
      <c r="Q23" s="1236"/>
      <c r="R23" s="1236"/>
      <c r="S23" s="656" t="s">
        <v>599</v>
      </c>
    </row>
    <row r="24" spans="2:23" x14ac:dyDescent="0.15">
      <c r="B24" s="1235">
        <v>11</v>
      </c>
      <c r="C24" s="1236"/>
      <c r="D24" s="1236" t="s">
        <v>483</v>
      </c>
      <c r="E24" s="1237"/>
      <c r="F24" s="1235"/>
      <c r="G24" s="1236"/>
      <c r="H24" s="1236"/>
      <c r="I24" s="1236"/>
      <c r="J24" s="1236"/>
      <c r="K24" s="1236"/>
      <c r="L24" s="656" t="s">
        <v>599</v>
      </c>
      <c r="M24" s="1235"/>
      <c r="N24" s="1236"/>
      <c r="O24" s="1236"/>
      <c r="P24" s="1236"/>
      <c r="Q24" s="1236"/>
      <c r="R24" s="1236"/>
      <c r="S24" s="656" t="s">
        <v>599</v>
      </c>
    </row>
    <row r="25" spans="2:23" x14ac:dyDescent="0.15">
      <c r="B25" s="1235">
        <v>12</v>
      </c>
      <c r="C25" s="1236"/>
      <c r="D25" s="1236" t="s">
        <v>483</v>
      </c>
      <c r="E25" s="1237"/>
      <c r="F25" s="1235"/>
      <c r="G25" s="1236"/>
      <c r="H25" s="1236"/>
      <c r="I25" s="1236"/>
      <c r="J25" s="1236"/>
      <c r="K25" s="1236"/>
      <c r="L25" s="656" t="s">
        <v>599</v>
      </c>
      <c r="M25" s="1235"/>
      <c r="N25" s="1236"/>
      <c r="O25" s="1236"/>
      <c r="P25" s="1236"/>
      <c r="Q25" s="1236"/>
      <c r="R25" s="1236"/>
      <c r="S25" s="656" t="s">
        <v>599</v>
      </c>
      <c r="U25" s="1230" t="s">
        <v>1256</v>
      </c>
      <c r="V25" s="1230"/>
      <c r="W25" s="1230"/>
    </row>
    <row r="26" spans="2:23" x14ac:dyDescent="0.15">
      <c r="B26" s="1235">
        <v>1</v>
      </c>
      <c r="C26" s="1236"/>
      <c r="D26" s="1236" t="s">
        <v>483</v>
      </c>
      <c r="E26" s="1237"/>
      <c r="F26" s="1235"/>
      <c r="G26" s="1236"/>
      <c r="H26" s="1236"/>
      <c r="I26" s="1236"/>
      <c r="J26" s="1236"/>
      <c r="K26" s="1236"/>
      <c r="L26" s="656" t="s">
        <v>599</v>
      </c>
      <c r="M26" s="1235"/>
      <c r="N26" s="1236"/>
      <c r="O26" s="1236"/>
      <c r="P26" s="1236"/>
      <c r="Q26" s="1236"/>
      <c r="R26" s="1236"/>
      <c r="S26" s="656" t="s">
        <v>599</v>
      </c>
      <c r="U26" s="1230"/>
      <c r="V26" s="1230"/>
      <c r="W26" s="1230"/>
    </row>
    <row r="27" spans="2:23" x14ac:dyDescent="0.15">
      <c r="B27" s="1235">
        <v>2</v>
      </c>
      <c r="C27" s="1236"/>
      <c r="D27" s="1236" t="s">
        <v>483</v>
      </c>
      <c r="E27" s="1237"/>
      <c r="F27" s="1235"/>
      <c r="G27" s="1236"/>
      <c r="H27" s="1236"/>
      <c r="I27" s="1236"/>
      <c r="J27" s="1236"/>
      <c r="K27" s="1236"/>
      <c r="L27" s="656" t="s">
        <v>599</v>
      </c>
      <c r="M27" s="1235"/>
      <c r="N27" s="1236"/>
      <c r="O27" s="1236"/>
      <c r="P27" s="1236"/>
      <c r="Q27" s="1236"/>
      <c r="R27" s="1236"/>
      <c r="S27" s="656" t="s">
        <v>599</v>
      </c>
    </row>
    <row r="28" spans="2:23" x14ac:dyDescent="0.15">
      <c r="B28" s="1230" t="s">
        <v>619</v>
      </c>
      <c r="C28" s="1230"/>
      <c r="D28" s="1230"/>
      <c r="E28" s="1230"/>
      <c r="F28" s="1235" t="str">
        <f>IF(SUM(F17:K27)=0,"",SUM(F17:K27))</f>
        <v/>
      </c>
      <c r="G28" s="1236"/>
      <c r="H28" s="1236"/>
      <c r="I28" s="1236"/>
      <c r="J28" s="1236"/>
      <c r="K28" s="1236"/>
      <c r="L28" s="656" t="s">
        <v>599</v>
      </c>
      <c r="M28" s="1235" t="str">
        <f>IF(SUM(M17:R27)=0,"",SUM(M17:R27))</f>
        <v/>
      </c>
      <c r="N28" s="1236"/>
      <c r="O28" s="1236"/>
      <c r="P28" s="1236"/>
      <c r="Q28" s="1236"/>
      <c r="R28" s="1236"/>
      <c r="S28" s="656" t="s">
        <v>599</v>
      </c>
      <c r="U28" s="1230" t="s">
        <v>1257</v>
      </c>
      <c r="V28" s="1230"/>
      <c r="W28" s="1230"/>
    </row>
    <row r="29" spans="2:23" ht="39.950000000000003" customHeight="1" x14ac:dyDescent="0.15">
      <c r="B29" s="1234" t="s">
        <v>1258</v>
      </c>
      <c r="C29" s="1230"/>
      <c r="D29" s="1230"/>
      <c r="E29" s="1230"/>
      <c r="F29" s="1238" t="str">
        <f>IF(F28="","",F28/U26)</f>
        <v/>
      </c>
      <c r="G29" s="1239"/>
      <c r="H29" s="1239"/>
      <c r="I29" s="1239"/>
      <c r="J29" s="1239"/>
      <c r="K29" s="1239"/>
      <c r="L29" s="656" t="s">
        <v>599</v>
      </c>
      <c r="M29" s="1238" t="str">
        <f>IF(M28="","",M28/U26)</f>
        <v/>
      </c>
      <c r="N29" s="1239"/>
      <c r="O29" s="1239"/>
      <c r="P29" s="1239"/>
      <c r="Q29" s="1239"/>
      <c r="R29" s="1239"/>
      <c r="S29" s="656" t="s">
        <v>599</v>
      </c>
      <c r="U29" s="1240" t="str">
        <f>IF(F29="","",ROUNDDOWN(M29/F29,3))</f>
        <v/>
      </c>
      <c r="V29" s="1241"/>
      <c r="W29" s="1242"/>
    </row>
    <row r="31" spans="2:23" x14ac:dyDescent="0.15">
      <c r="B31" s="221" t="s">
        <v>790</v>
      </c>
    </row>
    <row r="32" spans="2:23" ht="60" customHeight="1" x14ac:dyDescent="0.15">
      <c r="B32" s="1230"/>
      <c r="C32" s="1230"/>
      <c r="D32" s="1230"/>
      <c r="E32" s="1230"/>
      <c r="F32" s="1231" t="s">
        <v>1254</v>
      </c>
      <c r="G32" s="1232"/>
      <c r="H32" s="1232"/>
      <c r="I32" s="1232"/>
      <c r="J32" s="1232"/>
      <c r="K32" s="1232"/>
      <c r="L32" s="1233"/>
      <c r="M32" s="1234" t="s">
        <v>1282</v>
      </c>
      <c r="N32" s="1234"/>
      <c r="O32" s="1234"/>
      <c r="P32" s="1234"/>
      <c r="Q32" s="1234"/>
      <c r="R32" s="1234"/>
      <c r="S32" s="1234"/>
    </row>
    <row r="33" spans="1:23" x14ac:dyDescent="0.15">
      <c r="B33" s="1235"/>
      <c r="C33" s="1236"/>
      <c r="D33" s="1236"/>
      <c r="E33" s="657" t="s">
        <v>483</v>
      </c>
      <c r="F33" s="1235"/>
      <c r="G33" s="1236"/>
      <c r="H33" s="1236"/>
      <c r="I33" s="1236"/>
      <c r="J33" s="1236"/>
      <c r="K33" s="1236"/>
      <c r="L33" s="656" t="s">
        <v>599</v>
      </c>
      <c r="M33" s="1235"/>
      <c r="N33" s="1236"/>
      <c r="O33" s="1236"/>
      <c r="P33" s="1236"/>
      <c r="Q33" s="1236"/>
      <c r="R33" s="1236"/>
      <c r="S33" s="656" t="s">
        <v>599</v>
      </c>
    </row>
    <row r="34" spans="1:23" x14ac:dyDescent="0.15">
      <c r="B34" s="1235"/>
      <c r="C34" s="1236"/>
      <c r="D34" s="1236"/>
      <c r="E34" s="657" t="s">
        <v>483</v>
      </c>
      <c r="F34" s="1235"/>
      <c r="G34" s="1236"/>
      <c r="H34" s="1236"/>
      <c r="I34" s="1236"/>
      <c r="J34" s="1236"/>
      <c r="K34" s="1236"/>
      <c r="L34" s="656" t="s">
        <v>599</v>
      </c>
      <c r="M34" s="1235"/>
      <c r="N34" s="1236"/>
      <c r="O34" s="1236"/>
      <c r="P34" s="1236"/>
      <c r="Q34" s="1236"/>
      <c r="R34" s="1236"/>
      <c r="S34" s="656" t="s">
        <v>599</v>
      </c>
    </row>
    <row r="35" spans="1:23" x14ac:dyDescent="0.15">
      <c r="B35" s="1235"/>
      <c r="C35" s="1236"/>
      <c r="D35" s="1236"/>
      <c r="E35" s="657" t="s">
        <v>791</v>
      </c>
      <c r="F35" s="1235"/>
      <c r="G35" s="1236"/>
      <c r="H35" s="1236"/>
      <c r="I35" s="1236"/>
      <c r="J35" s="1236"/>
      <c r="K35" s="1236"/>
      <c r="L35" s="656" t="s">
        <v>599</v>
      </c>
      <c r="M35" s="1235"/>
      <c r="N35" s="1236"/>
      <c r="O35" s="1236"/>
      <c r="P35" s="1236"/>
      <c r="Q35" s="1236"/>
      <c r="R35" s="1236"/>
      <c r="S35" s="656" t="s">
        <v>599</v>
      </c>
    </row>
    <row r="36" spans="1:23" x14ac:dyDescent="0.15">
      <c r="B36" s="1230" t="s">
        <v>619</v>
      </c>
      <c r="C36" s="1230"/>
      <c r="D36" s="1230"/>
      <c r="E36" s="1230"/>
      <c r="F36" s="1235" t="str">
        <f>IF(SUM(F33:K35)=0,"",SUM(F33:K35))</f>
        <v/>
      </c>
      <c r="G36" s="1236"/>
      <c r="H36" s="1236"/>
      <c r="I36" s="1236"/>
      <c r="J36" s="1236"/>
      <c r="K36" s="1236"/>
      <c r="L36" s="656" t="s">
        <v>599</v>
      </c>
      <c r="M36" s="1235" t="str">
        <f>IF(SUM(M33:R35)=0,"",SUM(M33:R35))</f>
        <v/>
      </c>
      <c r="N36" s="1236"/>
      <c r="O36" s="1236"/>
      <c r="P36" s="1236"/>
      <c r="Q36" s="1236"/>
      <c r="R36" s="1236"/>
      <c r="S36" s="656" t="s">
        <v>599</v>
      </c>
      <c r="U36" s="1230" t="s">
        <v>1257</v>
      </c>
      <c r="V36" s="1230"/>
      <c r="W36" s="1230"/>
    </row>
    <row r="37" spans="1:23" ht="39.950000000000003" customHeight="1" x14ac:dyDescent="0.15">
      <c r="B37" s="1234" t="s">
        <v>1258</v>
      </c>
      <c r="C37" s="1230"/>
      <c r="D37" s="1230"/>
      <c r="E37" s="1230"/>
      <c r="F37" s="1238" t="str">
        <f>IF(F36="","",F36/3)</f>
        <v/>
      </c>
      <c r="G37" s="1239"/>
      <c r="H37" s="1239"/>
      <c r="I37" s="1239"/>
      <c r="J37" s="1239"/>
      <c r="K37" s="1239"/>
      <c r="L37" s="656" t="s">
        <v>599</v>
      </c>
      <c r="M37" s="1238" t="str">
        <f>IF(M36="","",M36/3)</f>
        <v/>
      </c>
      <c r="N37" s="1239"/>
      <c r="O37" s="1239"/>
      <c r="P37" s="1239"/>
      <c r="Q37" s="1239"/>
      <c r="R37" s="1239"/>
      <c r="S37" s="656" t="s">
        <v>599</v>
      </c>
      <c r="U37" s="1240" t="str">
        <f>IF(F37="","",ROUNDDOWN(M37/F37,3))</f>
        <v/>
      </c>
      <c r="V37" s="1241"/>
      <c r="W37" s="1242"/>
    </row>
    <row r="38" spans="1:23" ht="5.0999999999999996" customHeight="1" x14ac:dyDescent="0.15">
      <c r="A38" s="658"/>
      <c r="B38" s="659"/>
      <c r="C38" s="660"/>
      <c r="D38" s="660"/>
      <c r="E38" s="660"/>
      <c r="F38" s="661"/>
      <c r="G38" s="661"/>
      <c r="H38" s="661"/>
      <c r="I38" s="661"/>
      <c r="J38" s="661"/>
      <c r="K38" s="661"/>
      <c r="L38" s="660"/>
      <c r="M38" s="661"/>
      <c r="N38" s="661"/>
      <c r="O38" s="661"/>
      <c r="P38" s="661"/>
      <c r="Q38" s="661"/>
      <c r="R38" s="661"/>
      <c r="S38" s="660"/>
      <c r="T38" s="658"/>
      <c r="U38" s="222"/>
      <c r="V38" s="222"/>
      <c r="W38" s="222"/>
    </row>
    <row r="39" spans="1:23" x14ac:dyDescent="0.15">
      <c r="B39" s="221" t="s">
        <v>623</v>
      </c>
      <c r="C39" s="662"/>
    </row>
    <row r="40" spans="1:23" x14ac:dyDescent="0.15">
      <c r="B40" s="1243" t="s">
        <v>1283</v>
      </c>
      <c r="C40" s="1243"/>
      <c r="D40" s="1243"/>
      <c r="E40" s="1243"/>
      <c r="F40" s="1243"/>
      <c r="G40" s="1243"/>
      <c r="H40" s="1243"/>
      <c r="I40" s="1243"/>
      <c r="J40" s="1243"/>
      <c r="K40" s="1243"/>
      <c r="L40" s="1243"/>
      <c r="M40" s="1243"/>
      <c r="N40" s="1243"/>
      <c r="O40" s="1243"/>
      <c r="P40" s="1243"/>
      <c r="Q40" s="1243"/>
      <c r="R40" s="1243"/>
      <c r="S40" s="1243"/>
      <c r="T40" s="1243"/>
      <c r="U40" s="1243"/>
      <c r="V40" s="1243"/>
      <c r="W40" s="1243"/>
    </row>
    <row r="41" spans="1:23" x14ac:dyDescent="0.15">
      <c r="B41" s="1243" t="s">
        <v>1284</v>
      </c>
      <c r="C41" s="1243"/>
      <c r="D41" s="1243"/>
      <c r="E41" s="1243"/>
      <c r="F41" s="1243"/>
      <c r="G41" s="1243"/>
      <c r="H41" s="1243"/>
      <c r="I41" s="1243"/>
      <c r="J41" s="1243"/>
      <c r="K41" s="1243"/>
      <c r="L41" s="1243"/>
      <c r="M41" s="1243"/>
      <c r="N41" s="1243"/>
      <c r="O41" s="1243"/>
      <c r="P41" s="1243"/>
      <c r="Q41" s="1243"/>
      <c r="R41" s="1243"/>
      <c r="S41" s="1243"/>
      <c r="T41" s="1243"/>
      <c r="U41" s="1243"/>
      <c r="V41" s="1243"/>
      <c r="W41" s="1243"/>
    </row>
    <row r="42" spans="1:23" x14ac:dyDescent="0.15">
      <c r="B42" s="1243" t="s">
        <v>2161</v>
      </c>
      <c r="C42" s="1243"/>
      <c r="D42" s="1243"/>
      <c r="E42" s="1243"/>
      <c r="F42" s="1243"/>
      <c r="G42" s="1243"/>
      <c r="H42" s="1243"/>
      <c r="I42" s="1243"/>
      <c r="J42" s="1243"/>
      <c r="K42" s="1243"/>
      <c r="L42" s="1243"/>
      <c r="M42" s="1243"/>
      <c r="N42" s="1243"/>
      <c r="O42" s="1243"/>
      <c r="P42" s="1243"/>
      <c r="Q42" s="1243"/>
      <c r="R42" s="1243"/>
      <c r="S42" s="1243"/>
      <c r="T42" s="1243"/>
      <c r="U42" s="1243"/>
      <c r="V42" s="1243"/>
      <c r="W42" s="1243"/>
    </row>
    <row r="43" spans="1:23" x14ac:dyDescent="0.15">
      <c r="B43" s="1243" t="s">
        <v>1261</v>
      </c>
      <c r="C43" s="1243"/>
      <c r="D43" s="1243"/>
      <c r="E43" s="1243"/>
      <c r="F43" s="1243"/>
      <c r="G43" s="1243"/>
      <c r="H43" s="1243"/>
      <c r="I43" s="1243"/>
      <c r="J43" s="1243"/>
      <c r="K43" s="1243"/>
      <c r="L43" s="1243"/>
      <c r="M43" s="1243"/>
      <c r="N43" s="1243"/>
      <c r="O43" s="1243"/>
      <c r="P43" s="1243"/>
      <c r="Q43" s="1243"/>
      <c r="R43" s="1243"/>
      <c r="S43" s="1243"/>
      <c r="T43" s="1243"/>
      <c r="U43" s="1243"/>
      <c r="V43" s="1243"/>
      <c r="W43" s="1243"/>
    </row>
    <row r="44" spans="1:23" x14ac:dyDescent="0.15">
      <c r="B44" s="1243" t="s">
        <v>1262</v>
      </c>
      <c r="C44" s="1243"/>
      <c r="D44" s="1243"/>
      <c r="E44" s="1243"/>
      <c r="F44" s="1243"/>
      <c r="G44" s="1243"/>
      <c r="H44" s="1243"/>
      <c r="I44" s="1243"/>
      <c r="J44" s="1243"/>
      <c r="K44" s="1243"/>
      <c r="L44" s="1243"/>
      <c r="M44" s="1243"/>
      <c r="N44" s="1243"/>
      <c r="O44" s="1243"/>
      <c r="P44" s="1243"/>
      <c r="Q44" s="1243"/>
      <c r="R44" s="1243"/>
      <c r="S44" s="1243"/>
      <c r="T44" s="1243"/>
      <c r="U44" s="1243"/>
      <c r="V44" s="1243"/>
      <c r="W44" s="1243"/>
    </row>
    <row r="45" spans="1:23" x14ac:dyDescent="0.15">
      <c r="B45" s="1243" t="s">
        <v>1263</v>
      </c>
      <c r="C45" s="1243"/>
      <c r="D45" s="1243"/>
      <c r="E45" s="1243"/>
      <c r="F45" s="1243"/>
      <c r="G45" s="1243"/>
      <c r="H45" s="1243"/>
      <c r="I45" s="1243"/>
      <c r="J45" s="1243"/>
      <c r="K45" s="1243"/>
      <c r="L45" s="1243"/>
      <c r="M45" s="1243"/>
      <c r="N45" s="1243"/>
      <c r="O45" s="1243"/>
      <c r="P45" s="1243"/>
      <c r="Q45" s="1243"/>
      <c r="R45" s="1243"/>
      <c r="S45" s="1243"/>
      <c r="T45" s="1243"/>
      <c r="U45" s="1243"/>
      <c r="V45" s="1243"/>
      <c r="W45" s="1243"/>
    </row>
    <row r="46" spans="1:23" x14ac:dyDescent="0.15">
      <c r="B46" s="1243" t="s">
        <v>1264</v>
      </c>
      <c r="C46" s="1243"/>
      <c r="D46" s="1243"/>
      <c r="E46" s="1243"/>
      <c r="F46" s="1243"/>
      <c r="G46" s="1243"/>
      <c r="H46" s="1243"/>
      <c r="I46" s="1243"/>
      <c r="J46" s="1243"/>
      <c r="K46" s="1243"/>
      <c r="L46" s="1243"/>
      <c r="M46" s="1243"/>
      <c r="N46" s="1243"/>
      <c r="O46" s="1243"/>
      <c r="P46" s="1243"/>
      <c r="Q46" s="1243"/>
      <c r="R46" s="1243"/>
      <c r="S46" s="1243"/>
      <c r="T46" s="1243"/>
      <c r="U46" s="1243"/>
      <c r="V46" s="1243"/>
      <c r="W46" s="1243"/>
    </row>
    <row r="47" spans="1:23" x14ac:dyDescent="0.15">
      <c r="B47" s="1243" t="s">
        <v>1265</v>
      </c>
      <c r="C47" s="1243"/>
      <c r="D47" s="1243"/>
      <c r="E47" s="1243"/>
      <c r="F47" s="1243"/>
      <c r="G47" s="1243"/>
      <c r="H47" s="1243"/>
      <c r="I47" s="1243"/>
      <c r="J47" s="1243"/>
      <c r="K47" s="1243"/>
      <c r="L47" s="1243"/>
      <c r="M47" s="1243"/>
      <c r="N47" s="1243"/>
      <c r="O47" s="1243"/>
      <c r="P47" s="1243"/>
      <c r="Q47" s="1243"/>
      <c r="R47" s="1243"/>
      <c r="S47" s="1243"/>
      <c r="T47" s="1243"/>
      <c r="U47" s="1243"/>
      <c r="V47" s="1243"/>
      <c r="W47" s="1243"/>
    </row>
    <row r="48" spans="1:23" x14ac:dyDescent="0.15">
      <c r="B48" s="1243" t="s">
        <v>1266</v>
      </c>
      <c r="C48" s="1243"/>
      <c r="D48" s="1243"/>
      <c r="E48" s="1243"/>
      <c r="F48" s="1243"/>
      <c r="G48" s="1243"/>
      <c r="H48" s="1243"/>
      <c r="I48" s="1243"/>
      <c r="J48" s="1243"/>
      <c r="K48" s="1243"/>
      <c r="L48" s="1243"/>
      <c r="M48" s="1243"/>
      <c r="N48" s="1243"/>
      <c r="O48" s="1243"/>
      <c r="P48" s="1243"/>
      <c r="Q48" s="1243"/>
      <c r="R48" s="1243"/>
      <c r="S48" s="1243"/>
      <c r="T48" s="1243"/>
      <c r="U48" s="1243"/>
      <c r="V48" s="1243"/>
      <c r="W48" s="1243"/>
    </row>
    <row r="49" spans="2:23" x14ac:dyDescent="0.15">
      <c r="B49" s="1243"/>
      <c r="C49" s="1243"/>
      <c r="D49" s="1243"/>
      <c r="E49" s="1243"/>
      <c r="F49" s="1243"/>
      <c r="G49" s="1243"/>
      <c r="H49" s="1243"/>
      <c r="I49" s="1243"/>
      <c r="J49" s="1243"/>
      <c r="K49" s="1243"/>
      <c r="L49" s="1243"/>
      <c r="M49" s="1243"/>
      <c r="N49" s="1243"/>
      <c r="O49" s="1243"/>
      <c r="P49" s="1243"/>
      <c r="Q49" s="1243"/>
      <c r="R49" s="1243"/>
      <c r="S49" s="1243"/>
      <c r="T49" s="1243"/>
      <c r="U49" s="1243"/>
      <c r="V49" s="1243"/>
      <c r="W49" s="1243"/>
    </row>
    <row r="50" spans="2:23" x14ac:dyDescent="0.15">
      <c r="B50" s="1243"/>
      <c r="C50" s="1243"/>
      <c r="D50" s="1243"/>
      <c r="E50" s="1243"/>
      <c r="F50" s="1243"/>
      <c r="G50" s="1243"/>
      <c r="H50" s="1243"/>
      <c r="I50" s="1243"/>
      <c r="J50" s="1243"/>
      <c r="K50" s="1243"/>
      <c r="L50" s="1243"/>
      <c r="M50" s="1243"/>
      <c r="N50" s="1243"/>
      <c r="O50" s="1243"/>
      <c r="P50" s="1243"/>
      <c r="Q50" s="1243"/>
      <c r="R50" s="1243"/>
      <c r="S50" s="1243"/>
      <c r="T50" s="1243"/>
      <c r="U50" s="1243"/>
      <c r="V50" s="1243"/>
      <c r="W50" s="1243"/>
    </row>
    <row r="122" spans="3:7" x14ac:dyDescent="0.15">
      <c r="C122" s="658"/>
      <c r="D122" s="658"/>
      <c r="E122" s="658"/>
      <c r="F122" s="658"/>
      <c r="G122" s="658"/>
    </row>
    <row r="123" spans="3:7" x14ac:dyDescent="0.15">
      <c r="C123" s="662"/>
    </row>
  </sheetData>
  <mergeCells count="91">
    <mergeCell ref="B40:W40"/>
    <mergeCell ref="B47:W47"/>
    <mergeCell ref="B48:W48"/>
    <mergeCell ref="B49:W49"/>
    <mergeCell ref="B50:W50"/>
    <mergeCell ref="B41:W41"/>
    <mergeCell ref="B42:W42"/>
    <mergeCell ref="B43:W43"/>
    <mergeCell ref="B44:W44"/>
    <mergeCell ref="B45:W45"/>
    <mergeCell ref="B46:W46"/>
    <mergeCell ref="B36:E36"/>
    <mergeCell ref="F36:K36"/>
    <mergeCell ref="M36:R36"/>
    <mergeCell ref="U36:W36"/>
    <mergeCell ref="B37:E37"/>
    <mergeCell ref="F37:K37"/>
    <mergeCell ref="M37:R37"/>
    <mergeCell ref="U37:W37"/>
    <mergeCell ref="B34:D34"/>
    <mergeCell ref="F34:K34"/>
    <mergeCell ref="M34:R34"/>
    <mergeCell ref="B35:D35"/>
    <mergeCell ref="F35:K35"/>
    <mergeCell ref="M35:R35"/>
    <mergeCell ref="B32:E32"/>
    <mergeCell ref="F32:L32"/>
    <mergeCell ref="M32:S32"/>
    <mergeCell ref="B33:D33"/>
    <mergeCell ref="F33:K33"/>
    <mergeCell ref="M33:R33"/>
    <mergeCell ref="U28:W28"/>
    <mergeCell ref="B29:E29"/>
    <mergeCell ref="F29:K29"/>
    <mergeCell ref="M29:R29"/>
    <mergeCell ref="U29:W29"/>
    <mergeCell ref="B27:C27"/>
    <mergeCell ref="D27:E27"/>
    <mergeCell ref="F27:K27"/>
    <mergeCell ref="M27:R27"/>
    <mergeCell ref="B28:E28"/>
    <mergeCell ref="F28:K28"/>
    <mergeCell ref="M28:R28"/>
    <mergeCell ref="B26:C26"/>
    <mergeCell ref="D26:E26"/>
    <mergeCell ref="F26:K26"/>
    <mergeCell ref="M26:R26"/>
    <mergeCell ref="U26:W26"/>
    <mergeCell ref="B25:C25"/>
    <mergeCell ref="D25:E25"/>
    <mergeCell ref="F25:K25"/>
    <mergeCell ref="M25:R25"/>
    <mergeCell ref="U25:W25"/>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1"/>
  <dataValidations count="1">
    <dataValidation type="list" allowBlank="1" showInputMessage="1" showErrorMessage="1" sqref="C9 J9 C12:C1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blackAndWhite="1" r:id="rId1"/>
  <rowBreaks count="1" manualBreakCount="1">
    <brk id="3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B1:AD123"/>
  <sheetViews>
    <sheetView view="pageBreakPreview" zoomScale="70" zoomScaleNormal="100" zoomScaleSheetLayoutView="70" workbookViewId="0">
      <selection activeCell="N23" sqref="B23:AD24"/>
    </sheetView>
  </sheetViews>
  <sheetFormatPr defaultColWidth="3.5" defaultRowHeight="13.5" x14ac:dyDescent="0.15"/>
  <cols>
    <col min="1" max="1" width="1.25" style="195" customWidth="1"/>
    <col min="2" max="2" width="3.375" style="203" customWidth="1"/>
    <col min="3" max="3" width="3.375" style="195" customWidth="1"/>
    <col min="4" max="6" width="3.5" style="195"/>
    <col min="7" max="7" width="1.5" style="195" customWidth="1"/>
    <col min="8" max="24" width="3.5" style="195"/>
    <col min="25" max="29" width="4.125" style="195" customWidth="1"/>
    <col min="30" max="30" width="2.125" style="195" customWidth="1"/>
    <col min="31" max="31" width="1.25" style="195" customWidth="1"/>
    <col min="32" max="16384" width="3.5" style="195"/>
  </cols>
  <sheetData>
    <row r="1" spans="2:30" s="175" customFormat="1" x14ac:dyDescent="0.15"/>
    <row r="2" spans="2:30" s="175" customFormat="1" x14ac:dyDescent="0.15">
      <c r="B2" s="175" t="s">
        <v>1285</v>
      </c>
    </row>
    <row r="3" spans="2:30" s="175" customFormat="1" x14ac:dyDescent="0.15">
      <c r="X3" s="301" t="s">
        <v>413</v>
      </c>
      <c r="Z3" s="175" t="s">
        <v>35</v>
      </c>
      <c r="AB3" s="175" t="s">
        <v>483</v>
      </c>
      <c r="AD3" s="301" t="s">
        <v>484</v>
      </c>
    </row>
    <row r="4" spans="2:30" s="175" customFormat="1" x14ac:dyDescent="0.15">
      <c r="AD4" s="301"/>
    </row>
    <row r="5" spans="2:30" s="175" customFormat="1" ht="27.75" customHeight="1" x14ac:dyDescent="0.15">
      <c r="B5" s="1064" t="s">
        <v>1286</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0" s="175" customFormat="1" x14ac:dyDescent="0.15"/>
    <row r="7" spans="2:30" s="175" customFormat="1" ht="39.75" customHeight="1" x14ac:dyDescent="0.15">
      <c r="B7" s="1036" t="s">
        <v>951</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7"/>
      <c r="AC7" s="1037"/>
      <c r="AD7" s="1038"/>
    </row>
    <row r="8" spans="2:30" ht="39.75" customHeight="1" x14ac:dyDescent="0.15">
      <c r="B8" s="728" t="s">
        <v>952</v>
      </c>
      <c r="C8" s="729"/>
      <c r="D8" s="729"/>
      <c r="E8" s="729"/>
      <c r="F8" s="730"/>
      <c r="G8" s="340"/>
      <c r="H8" s="355" t="s">
        <v>195</v>
      </c>
      <c r="I8" s="314" t="s">
        <v>654</v>
      </c>
      <c r="J8" s="314"/>
      <c r="K8" s="314"/>
      <c r="L8" s="314"/>
      <c r="M8" s="355" t="s">
        <v>195</v>
      </c>
      <c r="N8" s="314" t="s">
        <v>655</v>
      </c>
      <c r="O8" s="314"/>
      <c r="P8" s="314"/>
      <c r="Q8" s="314"/>
      <c r="R8" s="355" t="s">
        <v>195</v>
      </c>
      <c r="S8" s="314" t="s">
        <v>656</v>
      </c>
      <c r="T8" s="314"/>
      <c r="U8" s="314"/>
      <c r="V8" s="314"/>
      <c r="W8" s="314"/>
      <c r="X8" s="314"/>
      <c r="Y8" s="314"/>
      <c r="Z8" s="314"/>
      <c r="AA8" s="314"/>
      <c r="AB8" s="314"/>
      <c r="AC8" s="314"/>
      <c r="AD8" s="368"/>
    </row>
    <row r="9" spans="2:30" ht="39.75" customHeight="1" x14ac:dyDescent="0.15">
      <c r="B9" s="728" t="s">
        <v>1195</v>
      </c>
      <c r="C9" s="729"/>
      <c r="D9" s="729"/>
      <c r="E9" s="729"/>
      <c r="F9" s="729"/>
      <c r="G9" s="218"/>
      <c r="H9" s="355" t="s">
        <v>195</v>
      </c>
      <c r="I9" s="314" t="s">
        <v>1196</v>
      </c>
      <c r="J9" s="219"/>
      <c r="K9" s="219"/>
      <c r="L9" s="219"/>
      <c r="M9" s="219"/>
      <c r="N9" s="219"/>
      <c r="O9" s="219"/>
      <c r="P9" s="219"/>
      <c r="Q9" s="219"/>
      <c r="R9" s="219"/>
      <c r="S9" s="219"/>
      <c r="T9" s="219"/>
      <c r="U9" s="219"/>
      <c r="V9" s="219"/>
      <c r="W9" s="219"/>
      <c r="X9" s="219"/>
      <c r="Y9" s="219"/>
      <c r="Z9" s="219"/>
      <c r="AA9" s="219"/>
      <c r="AB9" s="219"/>
      <c r="AC9" s="219"/>
      <c r="AD9" s="328"/>
    </row>
    <row r="10" spans="2:30" s="175" customFormat="1" x14ac:dyDescent="0.15"/>
    <row r="11" spans="2:30" s="175" customFormat="1" ht="10.5" customHeight="1" x14ac:dyDescent="0.15">
      <c r="B11" s="181"/>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150"/>
      <c r="AC11" s="150"/>
      <c r="AD11" s="151"/>
    </row>
    <row r="12" spans="2:30" s="175" customFormat="1" ht="10.5" customHeight="1" x14ac:dyDescent="0.15">
      <c r="B12" s="160"/>
      <c r="C12" s="181"/>
      <c r="D12" s="150"/>
      <c r="E12" s="150"/>
      <c r="F12" s="150"/>
      <c r="G12" s="181"/>
      <c r="H12" s="150"/>
      <c r="I12" s="150"/>
      <c r="J12" s="150"/>
      <c r="K12" s="150"/>
      <c r="L12" s="150"/>
      <c r="M12" s="150"/>
      <c r="N12" s="150"/>
      <c r="O12" s="150"/>
      <c r="P12" s="150"/>
      <c r="Q12" s="150"/>
      <c r="R12" s="150"/>
      <c r="S12" s="150"/>
      <c r="T12" s="150"/>
      <c r="U12" s="150"/>
      <c r="V12" s="150"/>
      <c r="W12" s="150"/>
      <c r="X12" s="150"/>
      <c r="Y12" s="150"/>
      <c r="Z12" s="151"/>
      <c r="AA12" s="150"/>
      <c r="AB12" s="150"/>
      <c r="AC12" s="151"/>
      <c r="AD12" s="152"/>
    </row>
    <row r="13" spans="2:30" s="175" customFormat="1" ht="32.25" customHeight="1" x14ac:dyDescent="0.15">
      <c r="B13" s="283"/>
      <c r="C13" s="1206" t="s">
        <v>1197</v>
      </c>
      <c r="D13" s="873"/>
      <c r="E13" s="873"/>
      <c r="F13" s="1207"/>
      <c r="H13" s="226" t="s">
        <v>724</v>
      </c>
      <c r="I13" s="1208" t="s">
        <v>1287</v>
      </c>
      <c r="J13" s="1209"/>
      <c r="K13" s="1209"/>
      <c r="L13" s="1209"/>
      <c r="M13" s="1209"/>
      <c r="N13" s="1209"/>
      <c r="O13" s="1209"/>
      <c r="P13" s="1209"/>
      <c r="Q13" s="1209"/>
      <c r="R13" s="1209"/>
      <c r="S13" s="728"/>
      <c r="T13" s="729"/>
      <c r="U13" s="194" t="s">
        <v>599</v>
      </c>
      <c r="V13" s="176"/>
      <c r="W13" s="176"/>
      <c r="X13" s="176"/>
      <c r="Y13" s="176"/>
      <c r="AA13" s="160"/>
      <c r="AC13" s="152"/>
      <c r="AD13" s="152"/>
    </row>
    <row r="14" spans="2:30" s="175" customFormat="1" ht="32.25" customHeight="1" x14ac:dyDescent="0.15">
      <c r="B14" s="283"/>
      <c r="C14" s="283"/>
      <c r="D14" s="199"/>
      <c r="E14" s="199"/>
      <c r="F14" s="161"/>
      <c r="H14" s="226" t="s">
        <v>726</v>
      </c>
      <c r="I14" s="1208" t="s">
        <v>1288</v>
      </c>
      <c r="J14" s="1209"/>
      <c r="K14" s="1209"/>
      <c r="L14" s="1209"/>
      <c r="M14" s="1209"/>
      <c r="N14" s="1209"/>
      <c r="O14" s="1209"/>
      <c r="P14" s="1209"/>
      <c r="Q14" s="1209"/>
      <c r="R14" s="1209"/>
      <c r="S14" s="728"/>
      <c r="T14" s="729"/>
      <c r="U14" s="194" t="s">
        <v>599</v>
      </c>
      <c r="V14" s="176"/>
      <c r="W14" s="176"/>
      <c r="X14" s="176"/>
      <c r="Y14" s="176"/>
      <c r="AA14" s="376" t="s">
        <v>661</v>
      </c>
      <c r="AB14" s="220" t="s">
        <v>662</v>
      </c>
      <c r="AC14" s="377" t="s">
        <v>663</v>
      </c>
      <c r="AD14" s="152"/>
    </row>
    <row r="15" spans="2:30" s="175" customFormat="1" ht="32.25" customHeight="1" x14ac:dyDescent="0.15">
      <c r="B15" s="160"/>
      <c r="C15" s="160"/>
      <c r="F15" s="152"/>
      <c r="H15" s="226" t="s">
        <v>730</v>
      </c>
      <c r="I15" s="1210" t="s">
        <v>1200</v>
      </c>
      <c r="J15" s="1211"/>
      <c r="K15" s="1211"/>
      <c r="L15" s="1211"/>
      <c r="M15" s="1211"/>
      <c r="N15" s="1211"/>
      <c r="O15" s="1211"/>
      <c r="P15" s="1211"/>
      <c r="Q15" s="1211"/>
      <c r="R15" s="1212"/>
      <c r="S15" s="728"/>
      <c r="T15" s="729"/>
      <c r="U15" s="194" t="s">
        <v>61</v>
      </c>
      <c r="V15" s="175" t="s">
        <v>728</v>
      </c>
      <c r="W15" s="772" t="s">
        <v>1289</v>
      </c>
      <c r="X15" s="772"/>
      <c r="Y15" s="772"/>
      <c r="Z15" s="196"/>
      <c r="AA15" s="228" t="s">
        <v>195</v>
      </c>
      <c r="AB15" s="208" t="s">
        <v>662</v>
      </c>
      <c r="AC15" s="229" t="s">
        <v>195</v>
      </c>
      <c r="AD15" s="365"/>
    </row>
    <row r="16" spans="2:30" s="175" customFormat="1" x14ac:dyDescent="0.15">
      <c r="B16" s="160"/>
      <c r="C16" s="169"/>
      <c r="D16" s="212"/>
      <c r="E16" s="212"/>
      <c r="F16" s="217"/>
      <c r="G16" s="212"/>
      <c r="H16" s="212"/>
      <c r="I16" s="212"/>
      <c r="J16" s="212"/>
      <c r="K16" s="212"/>
      <c r="L16" s="212"/>
      <c r="M16" s="212"/>
      <c r="N16" s="212"/>
      <c r="O16" s="212"/>
      <c r="P16" s="212"/>
      <c r="Q16" s="212"/>
      <c r="R16" s="212"/>
      <c r="S16" s="212"/>
      <c r="T16" s="212"/>
      <c r="U16" s="212"/>
      <c r="V16" s="212"/>
      <c r="W16" s="212"/>
      <c r="X16" s="212"/>
      <c r="Y16" s="212"/>
      <c r="Z16" s="212"/>
      <c r="AA16" s="169"/>
      <c r="AB16" s="212"/>
      <c r="AC16" s="217"/>
      <c r="AD16" s="152"/>
    </row>
    <row r="17" spans="2:30" s="175" customFormat="1" ht="10.5" customHeight="1" x14ac:dyDescent="0.15">
      <c r="B17" s="160"/>
      <c r="C17" s="181"/>
      <c r="D17" s="150"/>
      <c r="E17" s="150"/>
      <c r="F17" s="150"/>
      <c r="G17" s="181"/>
      <c r="H17" s="150"/>
      <c r="I17" s="150"/>
      <c r="J17" s="150"/>
      <c r="K17" s="150"/>
      <c r="L17" s="150"/>
      <c r="M17" s="150"/>
      <c r="N17" s="150"/>
      <c r="O17" s="150"/>
      <c r="P17" s="150"/>
      <c r="Q17" s="150"/>
      <c r="R17" s="150"/>
      <c r="S17" s="150"/>
      <c r="T17" s="150"/>
      <c r="U17" s="150"/>
      <c r="V17" s="150"/>
      <c r="W17" s="150"/>
      <c r="X17" s="150"/>
      <c r="Y17" s="150"/>
      <c r="Z17" s="151"/>
      <c r="AA17" s="150"/>
      <c r="AB17" s="150"/>
      <c r="AC17" s="151"/>
      <c r="AD17" s="152"/>
    </row>
    <row r="18" spans="2:30" s="175" customFormat="1" ht="27" customHeight="1" x14ac:dyDescent="0.15">
      <c r="B18" s="283"/>
      <c r="C18" s="1206" t="s">
        <v>1202</v>
      </c>
      <c r="D18" s="873"/>
      <c r="E18" s="873"/>
      <c r="F18" s="1207"/>
      <c r="H18" s="226" t="s">
        <v>724</v>
      </c>
      <c r="I18" s="1208" t="s">
        <v>1203</v>
      </c>
      <c r="J18" s="1209"/>
      <c r="K18" s="1209"/>
      <c r="L18" s="1209"/>
      <c r="M18" s="1209"/>
      <c r="N18" s="1209"/>
      <c r="O18" s="1209"/>
      <c r="P18" s="1209"/>
      <c r="Q18" s="1209"/>
      <c r="R18" s="1209"/>
      <c r="S18" s="728"/>
      <c r="T18" s="729"/>
      <c r="U18" s="194" t="s">
        <v>31</v>
      </c>
      <c r="V18" s="176"/>
      <c r="W18" s="176"/>
      <c r="X18" s="176"/>
      <c r="Y18" s="176"/>
      <c r="AA18" s="160"/>
      <c r="AC18" s="152"/>
      <c r="AD18" s="152"/>
    </row>
    <row r="19" spans="2:30" s="175" customFormat="1" ht="27" customHeight="1" x14ac:dyDescent="0.15">
      <c r="B19" s="283"/>
      <c r="C19" s="1206"/>
      <c r="D19" s="873"/>
      <c r="E19" s="873"/>
      <c r="F19" s="1207"/>
      <c r="H19" s="226" t="s">
        <v>726</v>
      </c>
      <c r="I19" s="1208" t="s">
        <v>1204</v>
      </c>
      <c r="J19" s="1209"/>
      <c r="K19" s="1209"/>
      <c r="L19" s="1209"/>
      <c r="M19" s="1209"/>
      <c r="N19" s="1209"/>
      <c r="O19" s="1209"/>
      <c r="P19" s="1209"/>
      <c r="Q19" s="1209"/>
      <c r="R19" s="1209"/>
      <c r="S19" s="728"/>
      <c r="T19" s="729"/>
      <c r="U19" s="194" t="s">
        <v>599</v>
      </c>
      <c r="V19" s="176"/>
      <c r="W19" s="176"/>
      <c r="X19" s="176"/>
      <c r="Y19" s="176"/>
      <c r="AA19" s="160"/>
      <c r="AC19" s="152"/>
      <c r="AD19" s="152"/>
    </row>
    <row r="20" spans="2:30" s="175" customFormat="1" ht="27" customHeight="1" x14ac:dyDescent="0.15">
      <c r="B20" s="283"/>
      <c r="C20" s="283"/>
      <c r="D20" s="199"/>
      <c r="E20" s="199"/>
      <c r="F20" s="161"/>
      <c r="H20" s="226" t="s">
        <v>730</v>
      </c>
      <c r="I20" s="1208" t="s">
        <v>1205</v>
      </c>
      <c r="J20" s="1209"/>
      <c r="K20" s="1209"/>
      <c r="L20" s="1209"/>
      <c r="M20" s="1209"/>
      <c r="N20" s="1209"/>
      <c r="O20" s="1209"/>
      <c r="P20" s="1209"/>
      <c r="Q20" s="1209"/>
      <c r="R20" s="1209"/>
      <c r="S20" s="728"/>
      <c r="T20" s="729"/>
      <c r="U20" s="194" t="s">
        <v>599</v>
      </c>
      <c r="V20" s="176"/>
      <c r="W20" s="176"/>
      <c r="X20" s="176"/>
      <c r="Y20" s="176"/>
      <c r="AA20" s="376" t="s">
        <v>661</v>
      </c>
      <c r="AB20" s="220" t="s">
        <v>662</v>
      </c>
      <c r="AC20" s="377" t="s">
        <v>663</v>
      </c>
      <c r="AD20" s="152"/>
    </row>
    <row r="21" spans="2:30" s="175" customFormat="1" ht="27" customHeight="1" x14ac:dyDescent="0.15">
      <c r="B21" s="160"/>
      <c r="C21" s="160"/>
      <c r="F21" s="152"/>
      <c r="H21" s="226" t="s">
        <v>932</v>
      </c>
      <c r="I21" s="1210" t="s">
        <v>1206</v>
      </c>
      <c r="J21" s="1211"/>
      <c r="K21" s="1211"/>
      <c r="L21" s="1211"/>
      <c r="M21" s="1211"/>
      <c r="N21" s="1211"/>
      <c r="O21" s="1211"/>
      <c r="P21" s="1211"/>
      <c r="Q21" s="1211"/>
      <c r="R21" s="1212"/>
      <c r="S21" s="728"/>
      <c r="T21" s="729"/>
      <c r="U21" s="194" t="s">
        <v>61</v>
      </c>
      <c r="V21" s="175" t="s">
        <v>728</v>
      </c>
      <c r="W21" s="772" t="s">
        <v>1290</v>
      </c>
      <c r="X21" s="772"/>
      <c r="Y21" s="772"/>
      <c r="Z21" s="196"/>
      <c r="AA21" s="228" t="s">
        <v>195</v>
      </c>
      <c r="AB21" s="208" t="s">
        <v>662</v>
      </c>
      <c r="AC21" s="229" t="s">
        <v>195</v>
      </c>
      <c r="AD21" s="365"/>
    </row>
    <row r="22" spans="2:30" s="175" customFormat="1" x14ac:dyDescent="0.15">
      <c r="B22" s="160"/>
      <c r="C22" s="169"/>
      <c r="D22" s="212"/>
      <c r="E22" s="212"/>
      <c r="F22" s="217"/>
      <c r="G22" s="212"/>
      <c r="H22" s="212"/>
      <c r="I22" s="212"/>
      <c r="J22" s="212"/>
      <c r="K22" s="212"/>
      <c r="L22" s="212"/>
      <c r="M22" s="212"/>
      <c r="N22" s="212"/>
      <c r="O22" s="212"/>
      <c r="P22" s="212"/>
      <c r="Q22" s="212"/>
      <c r="R22" s="212"/>
      <c r="S22" s="212"/>
      <c r="T22" s="212"/>
      <c r="U22" s="212"/>
      <c r="V22" s="212"/>
      <c r="W22" s="212"/>
      <c r="X22" s="212"/>
      <c r="Y22" s="212"/>
      <c r="Z22" s="212"/>
      <c r="AA22" s="169"/>
      <c r="AB22" s="212"/>
      <c r="AC22" s="217"/>
      <c r="AD22" s="152"/>
    </row>
    <row r="23" spans="2:30" s="175" customFormat="1" x14ac:dyDescent="0.15">
      <c r="B23" s="169"/>
      <c r="C23" s="212"/>
      <c r="D23" s="212"/>
      <c r="E23" s="212"/>
      <c r="F23" s="212"/>
      <c r="G23" s="212"/>
      <c r="H23" s="212"/>
      <c r="I23" s="212"/>
      <c r="J23" s="212"/>
      <c r="K23" s="212"/>
      <c r="L23" s="212"/>
      <c r="M23" s="212"/>
      <c r="N23" s="212"/>
      <c r="O23" s="212"/>
      <c r="P23" s="212"/>
      <c r="Q23" s="212"/>
      <c r="R23" s="212"/>
      <c r="S23" s="212"/>
      <c r="T23" s="212"/>
      <c r="U23" s="212"/>
      <c r="V23" s="212"/>
      <c r="W23" s="212"/>
      <c r="X23" s="212"/>
      <c r="Y23" s="212"/>
      <c r="Z23" s="212"/>
      <c r="AA23" s="212"/>
      <c r="AB23" s="212"/>
      <c r="AC23" s="212"/>
      <c r="AD23" s="217"/>
    </row>
    <row r="24" spans="2:30" s="175" customFormat="1" ht="7.5" customHeight="1" x14ac:dyDescent="0.15">
      <c r="B24" s="735"/>
      <c r="C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735"/>
      <c r="AD24" s="735"/>
    </row>
    <row r="25" spans="2:30" s="175" customFormat="1" ht="86.25" customHeight="1" x14ac:dyDescent="0.15">
      <c r="B25" s="1041" t="s">
        <v>1208</v>
      </c>
      <c r="C25" s="1041"/>
      <c r="D25" s="780" t="s">
        <v>1291</v>
      </c>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196"/>
    </row>
    <row r="26" spans="2:30" s="175" customFormat="1" ht="31.5" customHeight="1" x14ac:dyDescent="0.15">
      <c r="B26" s="746" t="s">
        <v>1210</v>
      </c>
      <c r="C26" s="746"/>
      <c r="D26" s="746" t="s">
        <v>1292</v>
      </c>
      <c r="E26" s="746"/>
      <c r="F26" s="746"/>
      <c r="G26" s="746"/>
      <c r="H26" s="746"/>
      <c r="I26" s="746"/>
      <c r="J26" s="746"/>
      <c r="K26" s="746"/>
      <c r="L26" s="746"/>
      <c r="M26" s="746"/>
      <c r="N26" s="746"/>
      <c r="O26" s="746"/>
      <c r="P26" s="746"/>
      <c r="Q26" s="746"/>
      <c r="R26" s="746"/>
      <c r="S26" s="746"/>
      <c r="T26" s="746"/>
      <c r="U26" s="746"/>
      <c r="V26" s="746"/>
      <c r="W26" s="746"/>
      <c r="X26" s="746"/>
      <c r="Y26" s="746"/>
      <c r="Z26" s="746"/>
      <c r="AA26" s="746"/>
      <c r="AB26" s="746"/>
      <c r="AC26" s="746"/>
      <c r="AD26" s="199"/>
    </row>
    <row r="27" spans="2:30" s="175" customFormat="1" ht="29.25" customHeight="1" x14ac:dyDescent="0.15">
      <c r="B27" s="746" t="s">
        <v>1293</v>
      </c>
      <c r="C27" s="746"/>
      <c r="D27" s="746"/>
      <c r="E27" s="746"/>
      <c r="F27" s="746"/>
      <c r="G27" s="746"/>
      <c r="H27" s="746"/>
      <c r="I27" s="746"/>
      <c r="J27" s="746"/>
      <c r="K27" s="746"/>
      <c r="L27" s="746"/>
      <c r="M27" s="746"/>
      <c r="N27" s="746"/>
      <c r="O27" s="746"/>
      <c r="P27" s="746"/>
      <c r="Q27" s="746"/>
      <c r="R27" s="746"/>
      <c r="S27" s="746"/>
      <c r="T27" s="746"/>
      <c r="U27" s="746"/>
      <c r="V27" s="746"/>
      <c r="W27" s="746"/>
      <c r="X27" s="746"/>
      <c r="Y27" s="746"/>
      <c r="Z27" s="746"/>
      <c r="AA27" s="746"/>
      <c r="AB27" s="746"/>
      <c r="AC27" s="746"/>
      <c r="AD27" s="746"/>
    </row>
    <row r="28" spans="2:30" s="175" customFormat="1" x14ac:dyDescent="0.15">
      <c r="B28" s="746"/>
      <c r="C28" s="746"/>
      <c r="D28" s="746"/>
      <c r="E28" s="746"/>
      <c r="F28" s="746"/>
      <c r="G28" s="746"/>
      <c r="H28" s="746"/>
      <c r="I28" s="746"/>
      <c r="J28" s="746"/>
      <c r="K28" s="746"/>
      <c r="L28" s="746"/>
      <c r="M28" s="746"/>
      <c r="N28" s="746"/>
      <c r="O28" s="746"/>
      <c r="P28" s="746"/>
      <c r="Q28" s="746"/>
      <c r="R28" s="746"/>
      <c r="S28" s="746"/>
      <c r="T28" s="746"/>
      <c r="U28" s="746"/>
      <c r="V28" s="746"/>
      <c r="W28" s="746"/>
      <c r="X28" s="746"/>
      <c r="Y28" s="746"/>
      <c r="Z28" s="746"/>
      <c r="AA28" s="746"/>
      <c r="AB28" s="746"/>
      <c r="AC28" s="746"/>
      <c r="AD28" s="746"/>
    </row>
    <row r="29" spans="2:30" s="313" customFormat="1" x14ac:dyDescent="0.15"/>
    <row r="30" spans="2:30" x14ac:dyDescent="0.15">
      <c r="B30" s="313"/>
      <c r="C30" s="313"/>
      <c r="D30" s="313"/>
      <c r="E30" s="313"/>
      <c r="F30" s="313"/>
      <c r="G30" s="313"/>
      <c r="H30" s="313"/>
      <c r="I30" s="313"/>
      <c r="J30" s="313"/>
      <c r="K30" s="313"/>
      <c r="L30" s="313"/>
      <c r="M30" s="313"/>
      <c r="N30" s="313"/>
      <c r="O30" s="313"/>
      <c r="P30" s="313"/>
      <c r="Q30" s="313"/>
      <c r="R30" s="313"/>
      <c r="S30" s="313"/>
      <c r="T30" s="313"/>
      <c r="U30" s="313"/>
      <c r="V30" s="313"/>
      <c r="W30" s="313"/>
      <c r="X30" s="313"/>
      <c r="Y30" s="313"/>
      <c r="Z30" s="313"/>
      <c r="AA30" s="313"/>
      <c r="AB30" s="313"/>
      <c r="AC30" s="313"/>
      <c r="AD30" s="313"/>
    </row>
    <row r="122" spans="3:7" x14ac:dyDescent="0.15">
      <c r="C122" s="237"/>
      <c r="D122" s="237"/>
      <c r="E122" s="237"/>
      <c r="F122" s="237"/>
      <c r="G122" s="237"/>
    </row>
    <row r="123" spans="3:7" x14ac:dyDescent="0.15">
      <c r="C123" s="234"/>
    </row>
  </sheetData>
  <mergeCells count="30">
    <mergeCell ref="B27:AD27"/>
    <mergeCell ref="B28:AD28"/>
    <mergeCell ref="B24:AD24"/>
    <mergeCell ref="B25:C25"/>
    <mergeCell ref="D25:AC25"/>
    <mergeCell ref="B26:C26"/>
    <mergeCell ref="D26:AC26"/>
    <mergeCell ref="I20:R20"/>
    <mergeCell ref="S20:T20"/>
    <mergeCell ref="I21:R21"/>
    <mergeCell ref="S21:T21"/>
    <mergeCell ref="W21:Y21"/>
    <mergeCell ref="I15:R15"/>
    <mergeCell ref="S15:T15"/>
    <mergeCell ref="W15:Y15"/>
    <mergeCell ref="C18:F19"/>
    <mergeCell ref="I18:R18"/>
    <mergeCell ref="S18:T18"/>
    <mergeCell ref="I19:R19"/>
    <mergeCell ref="S19:T19"/>
    <mergeCell ref="C13:F13"/>
    <mergeCell ref="I13:R13"/>
    <mergeCell ref="S13:T13"/>
    <mergeCell ref="I14:R14"/>
    <mergeCell ref="S14:T14"/>
    <mergeCell ref="B5:AD5"/>
    <mergeCell ref="B7:F7"/>
    <mergeCell ref="G7:AD7"/>
    <mergeCell ref="B8:F8"/>
    <mergeCell ref="B9:F9"/>
  </mergeCells>
  <phoneticPr fontId="1"/>
  <dataValidations count="1">
    <dataValidation type="list" allowBlank="1" showInputMessage="1" showErrorMessage="1" sqref="AA15 AC15 AA21 AC21 H8:H9 M8 R8">
      <formula1>"□,■"</formula1>
    </dataValidation>
  </dataValidations>
  <printOptions horizontalCentered="1"/>
  <pageMargins left="0.70866141732283472" right="0.39370078740157483" top="0.51181102362204722" bottom="0.35433070866141736"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G338"/>
  <sheetViews>
    <sheetView view="pageBreakPreview" topLeftCell="A4" zoomScale="85" zoomScaleNormal="100" zoomScaleSheetLayoutView="85" workbookViewId="0">
      <selection activeCell="H50" sqref="H50"/>
    </sheetView>
  </sheetViews>
  <sheetFormatPr defaultRowHeight="13.5" x14ac:dyDescent="0.15"/>
  <cols>
    <col min="1" max="2" width="4.25" style="176" customWidth="1"/>
    <col min="3" max="3" width="25" style="175" customWidth="1"/>
    <col min="4" max="4" width="4.875" style="175" customWidth="1"/>
    <col min="5" max="5" width="41.625" style="175" customWidth="1"/>
    <col min="6" max="6" width="4.875" style="175" customWidth="1"/>
    <col min="7" max="7" width="19.625" style="201" customWidth="1"/>
    <col min="8" max="8" width="33.875" style="175" customWidth="1"/>
    <col min="9" max="23" width="4.875" style="175" customWidth="1"/>
    <col min="24" max="24" width="12.625" style="175" customWidth="1"/>
    <col min="25" max="32" width="4.875" style="175" customWidth="1"/>
    <col min="33" max="33" width="12" style="175" bestFit="1" customWidth="1"/>
    <col min="34" max="16384" width="9" style="175"/>
  </cols>
  <sheetData>
    <row r="2" spans="1:33" ht="20.25" customHeight="1" x14ac:dyDescent="0.15">
      <c r="A2" s="623" t="s">
        <v>223</v>
      </c>
      <c r="B2" s="623"/>
    </row>
    <row r="3" spans="1:33" ht="20.25" customHeight="1" x14ac:dyDescent="0.15">
      <c r="A3" s="871" t="s">
        <v>224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row>
    <row r="4" spans="1:33" ht="20.25" customHeight="1" x14ac:dyDescent="0.15"/>
    <row r="5" spans="1:33" ht="30" customHeight="1" x14ac:dyDescent="0.15">
      <c r="J5" s="176"/>
      <c r="K5" s="176"/>
      <c r="L5" s="176"/>
      <c r="M5" s="176"/>
      <c r="N5" s="176"/>
      <c r="O5" s="176"/>
      <c r="P5" s="176"/>
      <c r="Q5" s="176"/>
      <c r="R5" s="176"/>
      <c r="S5" s="728" t="s">
        <v>225</v>
      </c>
      <c r="T5" s="729"/>
      <c r="U5" s="729"/>
      <c r="V5" s="730"/>
      <c r="W5" s="262"/>
      <c r="X5" s="263"/>
      <c r="Y5" s="263"/>
      <c r="Z5" s="263"/>
      <c r="AA5" s="263"/>
      <c r="AB5" s="263"/>
      <c r="AC5" s="263"/>
      <c r="AD5" s="263"/>
      <c r="AE5" s="263"/>
      <c r="AF5" s="194"/>
    </row>
    <row r="6" spans="1:33" ht="20.25" customHeight="1" x14ac:dyDescent="0.15"/>
    <row r="7" spans="1:33" ht="18" customHeight="1" x14ac:dyDescent="0.15">
      <c r="A7" s="728" t="s">
        <v>84</v>
      </c>
      <c r="B7" s="729"/>
      <c r="C7" s="730"/>
      <c r="D7" s="728" t="s">
        <v>1</v>
      </c>
      <c r="E7" s="730"/>
      <c r="F7" s="888" t="s">
        <v>85</v>
      </c>
      <c r="G7" s="889"/>
      <c r="H7" s="728" t="s">
        <v>219</v>
      </c>
      <c r="I7" s="729"/>
      <c r="J7" s="729"/>
      <c r="K7" s="729"/>
      <c r="L7" s="729"/>
      <c r="M7" s="729"/>
      <c r="N7" s="729"/>
      <c r="O7" s="729"/>
      <c r="P7" s="729"/>
      <c r="Q7" s="729"/>
      <c r="R7" s="729"/>
      <c r="S7" s="729"/>
      <c r="T7" s="729"/>
      <c r="U7" s="729"/>
      <c r="V7" s="729"/>
      <c r="W7" s="729"/>
      <c r="X7" s="730"/>
      <c r="Y7" s="728" t="s">
        <v>152</v>
      </c>
      <c r="Z7" s="729"/>
      <c r="AA7" s="729"/>
      <c r="AB7" s="730"/>
      <c r="AC7" s="728" t="s">
        <v>86</v>
      </c>
      <c r="AD7" s="729"/>
      <c r="AE7" s="729"/>
      <c r="AF7" s="730"/>
    </row>
    <row r="8" spans="1:33" ht="18.75" customHeight="1" x14ac:dyDescent="0.15">
      <c r="A8" s="864" t="s">
        <v>87</v>
      </c>
      <c r="B8" s="865"/>
      <c r="C8" s="866"/>
      <c r="D8" s="253"/>
      <c r="E8" s="151"/>
      <c r="F8" s="181"/>
      <c r="G8" s="645"/>
      <c r="H8" s="869" t="s">
        <v>88</v>
      </c>
      <c r="I8" s="128" t="s">
        <v>195</v>
      </c>
      <c r="J8" s="148" t="s">
        <v>158</v>
      </c>
      <c r="K8" s="264"/>
      <c r="L8" s="264"/>
      <c r="M8" s="128" t="s">
        <v>195</v>
      </c>
      <c r="N8" s="148" t="s">
        <v>159</v>
      </c>
      <c r="O8" s="264"/>
      <c r="P8" s="264"/>
      <c r="Q8" s="128" t="s">
        <v>195</v>
      </c>
      <c r="R8" s="148" t="s">
        <v>160</v>
      </c>
      <c r="S8" s="264"/>
      <c r="T8" s="264"/>
      <c r="U8" s="128" t="s">
        <v>195</v>
      </c>
      <c r="V8" s="148" t="s">
        <v>161</v>
      </c>
      <c r="W8" s="264"/>
      <c r="X8" s="182"/>
      <c r="Y8" s="840"/>
      <c r="Z8" s="841"/>
      <c r="AA8" s="841"/>
      <c r="AB8" s="842"/>
      <c r="AC8" s="840"/>
      <c r="AD8" s="841"/>
      <c r="AE8" s="841"/>
      <c r="AF8" s="842"/>
    </row>
    <row r="9" spans="1:33" ht="18.75" customHeight="1" x14ac:dyDescent="0.15">
      <c r="A9" s="784"/>
      <c r="B9" s="785"/>
      <c r="C9" s="786"/>
      <c r="D9" s="255"/>
      <c r="E9" s="217"/>
      <c r="F9" s="169"/>
      <c r="G9" s="643"/>
      <c r="H9" s="887"/>
      <c r="I9" s="644" t="s">
        <v>195</v>
      </c>
      <c r="J9" s="125" t="s">
        <v>162</v>
      </c>
      <c r="K9" s="287"/>
      <c r="L9" s="287"/>
      <c r="M9" s="641" t="s">
        <v>195</v>
      </c>
      <c r="N9" s="125" t="s">
        <v>163</v>
      </c>
      <c r="O9" s="287"/>
      <c r="P9" s="287"/>
      <c r="Q9" s="641" t="s">
        <v>195</v>
      </c>
      <c r="R9" s="125" t="s">
        <v>164</v>
      </c>
      <c r="S9" s="287"/>
      <c r="T9" s="287"/>
      <c r="U9" s="641" t="s">
        <v>195</v>
      </c>
      <c r="V9" s="125" t="s">
        <v>165</v>
      </c>
      <c r="W9" s="287"/>
      <c r="X9" s="170"/>
      <c r="Y9" s="846"/>
      <c r="Z9" s="847"/>
      <c r="AA9" s="847"/>
      <c r="AB9" s="848"/>
      <c r="AC9" s="846"/>
      <c r="AD9" s="847"/>
      <c r="AE9" s="847"/>
      <c r="AF9" s="848"/>
    </row>
    <row r="10" spans="1:33" ht="16.5" customHeight="1" x14ac:dyDescent="0.15">
      <c r="A10" s="158"/>
      <c r="B10" s="162"/>
      <c r="C10" s="153"/>
      <c r="D10" s="160"/>
      <c r="E10" s="161"/>
      <c r="F10" s="267"/>
      <c r="G10" s="209"/>
      <c r="H10" s="140" t="s">
        <v>202</v>
      </c>
      <c r="I10" s="94" t="s">
        <v>195</v>
      </c>
      <c r="J10" s="88" t="s">
        <v>196</v>
      </c>
      <c r="K10" s="95"/>
      <c r="L10" s="96"/>
      <c r="M10" s="97" t="s">
        <v>195</v>
      </c>
      <c r="N10" s="88" t="s">
        <v>203</v>
      </c>
      <c r="O10" s="97"/>
      <c r="P10" s="88"/>
      <c r="Q10" s="98"/>
      <c r="R10" s="98"/>
      <c r="S10" s="98"/>
      <c r="T10" s="98"/>
      <c r="U10" s="98"/>
      <c r="V10" s="98"/>
      <c r="W10" s="98"/>
      <c r="X10" s="99"/>
      <c r="Y10" s="128" t="s">
        <v>195</v>
      </c>
      <c r="Z10" s="148" t="s">
        <v>166</v>
      </c>
      <c r="AA10" s="148"/>
      <c r="AB10" s="266"/>
      <c r="AC10" s="128" t="s">
        <v>195</v>
      </c>
      <c r="AD10" s="148" t="s">
        <v>166</v>
      </c>
      <c r="AE10" s="148"/>
      <c r="AF10" s="266"/>
    </row>
    <row r="11" spans="1:33" ht="16.5" customHeight="1" x14ac:dyDescent="0.15">
      <c r="A11" s="158"/>
      <c r="B11" s="162"/>
      <c r="C11" s="153"/>
      <c r="D11" s="160"/>
      <c r="E11" s="161"/>
      <c r="F11" s="267"/>
      <c r="G11" s="209"/>
      <c r="H11" s="93" t="s">
        <v>212</v>
      </c>
      <c r="I11" s="94" t="s">
        <v>195</v>
      </c>
      <c r="J11" s="88" t="s">
        <v>196</v>
      </c>
      <c r="K11" s="95"/>
      <c r="L11" s="96"/>
      <c r="M11" s="97" t="s">
        <v>195</v>
      </c>
      <c r="N11" s="88" t="s">
        <v>203</v>
      </c>
      <c r="O11" s="97"/>
      <c r="P11" s="88"/>
      <c r="Q11" s="98"/>
      <c r="R11" s="98"/>
      <c r="S11" s="98"/>
      <c r="T11" s="98"/>
      <c r="U11" s="98"/>
      <c r="V11" s="98"/>
      <c r="W11" s="98"/>
      <c r="X11" s="99"/>
      <c r="Y11" s="128" t="s">
        <v>195</v>
      </c>
      <c r="Z11" s="91" t="s">
        <v>171</v>
      </c>
      <c r="AA11" s="270"/>
      <c r="AB11" s="268"/>
      <c r="AC11" s="128" t="s">
        <v>195</v>
      </c>
      <c r="AD11" s="91" t="s">
        <v>171</v>
      </c>
      <c r="AE11" s="270"/>
      <c r="AF11" s="268"/>
    </row>
    <row r="12" spans="1:33" ht="16.5" customHeight="1" x14ac:dyDescent="0.15">
      <c r="A12" s="158"/>
      <c r="B12" s="162"/>
      <c r="C12" s="276"/>
      <c r="D12" s="267"/>
      <c r="E12" s="161"/>
      <c r="F12" s="267"/>
      <c r="G12" s="164"/>
      <c r="H12" s="627" t="s">
        <v>117</v>
      </c>
      <c r="I12" s="128" t="s">
        <v>195</v>
      </c>
      <c r="J12" s="112" t="s">
        <v>167</v>
      </c>
      <c r="K12" s="113"/>
      <c r="L12" s="128" t="s">
        <v>195</v>
      </c>
      <c r="M12" s="112" t="s">
        <v>178</v>
      </c>
      <c r="N12" s="112"/>
      <c r="O12" s="112"/>
      <c r="P12" s="112"/>
      <c r="Q12" s="112"/>
      <c r="R12" s="112"/>
      <c r="S12" s="112"/>
      <c r="T12" s="112"/>
      <c r="U12" s="112"/>
      <c r="V12" s="112"/>
      <c r="W12" s="112"/>
      <c r="X12" s="155"/>
      <c r="Y12" s="128"/>
      <c r="Z12" s="91"/>
      <c r="AA12" s="270"/>
      <c r="AB12" s="268"/>
      <c r="AC12" s="128"/>
      <c r="AD12" s="91"/>
      <c r="AE12" s="270"/>
      <c r="AF12" s="268"/>
      <c r="AG12" s="628"/>
    </row>
    <row r="13" spans="1:33" ht="16.5" customHeight="1" x14ac:dyDescent="0.15">
      <c r="A13" s="158"/>
      <c r="B13" s="162"/>
      <c r="C13" s="276"/>
      <c r="D13" s="267"/>
      <c r="E13" s="161"/>
      <c r="F13" s="267"/>
      <c r="G13" s="164"/>
      <c r="H13" s="849" t="s">
        <v>220</v>
      </c>
      <c r="I13" s="851" t="s">
        <v>195</v>
      </c>
      <c r="J13" s="852" t="s">
        <v>172</v>
      </c>
      <c r="K13" s="852"/>
      <c r="L13" s="852"/>
      <c r="M13" s="851" t="s">
        <v>195</v>
      </c>
      <c r="N13" s="852" t="s">
        <v>173</v>
      </c>
      <c r="O13" s="852"/>
      <c r="P13" s="852"/>
      <c r="Q13" s="130"/>
      <c r="R13" s="130"/>
      <c r="S13" s="130"/>
      <c r="T13" s="130"/>
      <c r="U13" s="130"/>
      <c r="V13" s="130"/>
      <c r="W13" s="130"/>
      <c r="X13" s="131"/>
      <c r="Y13" s="144"/>
      <c r="Z13" s="144"/>
      <c r="AA13" s="144"/>
      <c r="AB13" s="268"/>
      <c r="AC13" s="144"/>
      <c r="AD13" s="144"/>
      <c r="AE13" s="144"/>
      <c r="AF13" s="268"/>
    </row>
    <row r="14" spans="1:33" ht="16.5" customHeight="1" x14ac:dyDescent="0.15">
      <c r="A14" s="158"/>
      <c r="B14" s="162"/>
      <c r="C14" s="276"/>
      <c r="D14" s="267"/>
      <c r="E14" s="161"/>
      <c r="F14" s="267"/>
      <c r="G14" s="164"/>
      <c r="H14" s="850"/>
      <c r="I14" s="749"/>
      <c r="J14" s="853"/>
      <c r="K14" s="853"/>
      <c r="L14" s="853"/>
      <c r="M14" s="749"/>
      <c r="N14" s="853"/>
      <c r="O14" s="853"/>
      <c r="P14" s="853"/>
      <c r="Q14" s="116"/>
      <c r="R14" s="116"/>
      <c r="S14" s="116"/>
      <c r="T14" s="116"/>
      <c r="U14" s="116"/>
      <c r="V14" s="116"/>
      <c r="W14" s="116"/>
      <c r="X14" s="117"/>
      <c r="Y14" s="269"/>
      <c r="Z14" s="270"/>
      <c r="AA14" s="270"/>
      <c r="AB14" s="268"/>
      <c r="AC14" s="269"/>
      <c r="AD14" s="270"/>
      <c r="AE14" s="270"/>
      <c r="AF14" s="268"/>
    </row>
    <row r="15" spans="1:33" ht="16.5" customHeight="1" x14ac:dyDescent="0.15">
      <c r="A15" s="158"/>
      <c r="B15" s="162"/>
      <c r="C15" s="276"/>
      <c r="D15" s="267"/>
      <c r="E15" s="161"/>
      <c r="F15" s="267"/>
      <c r="G15" s="164"/>
      <c r="H15" s="849" t="s">
        <v>221</v>
      </c>
      <c r="I15" s="851" t="s">
        <v>195</v>
      </c>
      <c r="J15" s="852" t="s">
        <v>172</v>
      </c>
      <c r="K15" s="852"/>
      <c r="L15" s="852"/>
      <c r="M15" s="851" t="s">
        <v>195</v>
      </c>
      <c r="N15" s="852" t="s">
        <v>173</v>
      </c>
      <c r="O15" s="852"/>
      <c r="P15" s="852"/>
      <c r="Q15" s="130"/>
      <c r="R15" s="130"/>
      <c r="S15" s="130"/>
      <c r="T15" s="130"/>
      <c r="U15" s="130"/>
      <c r="V15" s="130"/>
      <c r="W15" s="130"/>
      <c r="X15" s="131"/>
      <c r="Y15" s="269"/>
      <c r="Z15" s="270"/>
      <c r="AA15" s="270"/>
      <c r="AB15" s="268"/>
      <c r="AC15" s="269"/>
      <c r="AD15" s="270"/>
      <c r="AE15" s="270"/>
      <c r="AF15" s="268"/>
      <c r="AG15" s="628"/>
    </row>
    <row r="16" spans="1:33" ht="16.5" customHeight="1" x14ac:dyDescent="0.15">
      <c r="A16" s="143" t="s">
        <v>195</v>
      </c>
      <c r="B16" s="162">
        <v>76</v>
      </c>
      <c r="C16" s="276" t="s">
        <v>226</v>
      </c>
      <c r="D16" s="143" t="s">
        <v>195</v>
      </c>
      <c r="E16" s="161" t="s">
        <v>227</v>
      </c>
      <c r="F16" s="267"/>
      <c r="G16" s="164"/>
      <c r="H16" s="850"/>
      <c r="I16" s="749"/>
      <c r="J16" s="853"/>
      <c r="K16" s="853"/>
      <c r="L16" s="853"/>
      <c r="M16" s="749"/>
      <c r="N16" s="853"/>
      <c r="O16" s="853"/>
      <c r="P16" s="853"/>
      <c r="Q16" s="116"/>
      <c r="R16" s="116"/>
      <c r="S16" s="116"/>
      <c r="T16" s="116"/>
      <c r="U16" s="116"/>
      <c r="V16" s="116"/>
      <c r="W16" s="116"/>
      <c r="X16" s="117"/>
      <c r="Y16" s="269"/>
      <c r="Z16" s="270"/>
      <c r="AA16" s="270"/>
      <c r="AB16" s="268"/>
      <c r="AC16" s="269"/>
      <c r="AD16" s="270"/>
      <c r="AE16" s="270"/>
      <c r="AF16" s="268"/>
      <c r="AG16" s="628"/>
    </row>
    <row r="17" spans="1:33" ht="16.5" customHeight="1" x14ac:dyDescent="0.15">
      <c r="A17" s="158"/>
      <c r="B17" s="162"/>
      <c r="C17" s="276" t="s">
        <v>228</v>
      </c>
      <c r="D17" s="143" t="s">
        <v>195</v>
      </c>
      <c r="E17" s="161" t="s">
        <v>229</v>
      </c>
      <c r="F17" s="267"/>
      <c r="G17" s="164"/>
      <c r="H17" s="135" t="s">
        <v>230</v>
      </c>
      <c r="I17" s="94" t="s">
        <v>195</v>
      </c>
      <c r="J17" s="88" t="s">
        <v>167</v>
      </c>
      <c r="K17" s="95"/>
      <c r="L17" s="97" t="s">
        <v>195</v>
      </c>
      <c r="M17" s="88" t="s">
        <v>179</v>
      </c>
      <c r="N17" s="88"/>
      <c r="O17" s="90" t="s">
        <v>195</v>
      </c>
      <c r="P17" s="86" t="s">
        <v>180</v>
      </c>
      <c r="Q17" s="88"/>
      <c r="R17" s="88"/>
      <c r="S17" s="95"/>
      <c r="T17" s="95"/>
      <c r="U17" s="95"/>
      <c r="V17" s="95"/>
      <c r="W17" s="95"/>
      <c r="X17" s="640"/>
      <c r="Y17" s="269"/>
      <c r="Z17" s="270"/>
      <c r="AA17" s="270"/>
      <c r="AB17" s="268"/>
      <c r="AC17" s="269"/>
      <c r="AD17" s="270"/>
      <c r="AE17" s="270"/>
      <c r="AF17" s="268"/>
    </row>
    <row r="18" spans="1:33" ht="16.5" customHeight="1" x14ac:dyDescent="0.15">
      <c r="A18" s="158"/>
      <c r="B18" s="162"/>
      <c r="C18" s="276"/>
      <c r="D18" s="267"/>
      <c r="E18" s="161"/>
      <c r="F18" s="267"/>
      <c r="G18" s="164"/>
      <c r="H18" s="135" t="s">
        <v>231</v>
      </c>
      <c r="I18" s="94" t="s">
        <v>195</v>
      </c>
      <c r="J18" s="88" t="s">
        <v>176</v>
      </c>
      <c r="K18" s="95"/>
      <c r="L18" s="96"/>
      <c r="M18" s="128" t="s">
        <v>195</v>
      </c>
      <c r="N18" s="88" t="s">
        <v>177</v>
      </c>
      <c r="O18" s="98"/>
      <c r="P18" s="98"/>
      <c r="Q18" s="95"/>
      <c r="R18" s="95"/>
      <c r="S18" s="95"/>
      <c r="T18" s="95"/>
      <c r="U18" s="95"/>
      <c r="V18" s="95"/>
      <c r="W18" s="95"/>
      <c r="X18" s="640"/>
      <c r="Y18" s="269"/>
      <c r="Z18" s="270"/>
      <c r="AA18" s="270"/>
      <c r="AB18" s="268"/>
      <c r="AC18" s="269"/>
      <c r="AD18" s="270"/>
      <c r="AE18" s="270"/>
      <c r="AF18" s="268"/>
    </row>
    <row r="19" spans="1:33" ht="16.5" customHeight="1" x14ac:dyDescent="0.15">
      <c r="A19" s="143"/>
      <c r="B19" s="162"/>
      <c r="C19" s="276"/>
      <c r="D19" s="143"/>
      <c r="E19" s="161"/>
      <c r="F19" s="267"/>
      <c r="G19" s="164"/>
      <c r="H19" s="135" t="s">
        <v>90</v>
      </c>
      <c r="I19" s="94" t="s">
        <v>195</v>
      </c>
      <c r="J19" s="88" t="s">
        <v>167</v>
      </c>
      <c r="K19" s="95"/>
      <c r="L19" s="97" t="s">
        <v>195</v>
      </c>
      <c r="M19" s="88" t="s">
        <v>178</v>
      </c>
      <c r="N19" s="88"/>
      <c r="O19" s="95"/>
      <c r="P19" s="95"/>
      <c r="Q19" s="95"/>
      <c r="R19" s="95"/>
      <c r="S19" s="95"/>
      <c r="T19" s="95"/>
      <c r="U19" s="95"/>
      <c r="V19" s="95"/>
      <c r="W19" s="95"/>
      <c r="X19" s="640"/>
      <c r="Y19" s="269"/>
      <c r="Z19" s="270"/>
      <c r="AA19" s="270"/>
      <c r="AB19" s="268"/>
      <c r="AC19" s="269"/>
      <c r="AD19" s="270"/>
      <c r="AE19" s="270"/>
      <c r="AF19" s="268"/>
    </row>
    <row r="20" spans="1:33" ht="16.5" customHeight="1" x14ac:dyDescent="0.15">
      <c r="A20" s="158"/>
      <c r="B20" s="162"/>
      <c r="C20" s="276"/>
      <c r="D20" s="143"/>
      <c r="E20" s="161"/>
      <c r="F20" s="267"/>
      <c r="G20" s="164"/>
      <c r="H20" s="135" t="s">
        <v>232</v>
      </c>
      <c r="I20" s="94" t="s">
        <v>195</v>
      </c>
      <c r="J20" s="88" t="s">
        <v>167</v>
      </c>
      <c r="K20" s="95"/>
      <c r="L20" s="97" t="s">
        <v>195</v>
      </c>
      <c r="M20" s="88" t="s">
        <v>179</v>
      </c>
      <c r="N20" s="88"/>
      <c r="O20" s="90" t="s">
        <v>195</v>
      </c>
      <c r="P20" s="86" t="s">
        <v>180</v>
      </c>
      <c r="Q20" s="88"/>
      <c r="R20" s="88"/>
      <c r="S20" s="95"/>
      <c r="T20" s="88"/>
      <c r="U20" s="95"/>
      <c r="V20" s="95"/>
      <c r="W20" s="95"/>
      <c r="X20" s="640"/>
      <c r="Y20" s="269"/>
      <c r="Z20" s="270"/>
      <c r="AA20" s="270"/>
      <c r="AB20" s="268"/>
      <c r="AC20" s="269"/>
      <c r="AD20" s="270"/>
      <c r="AE20" s="270"/>
      <c r="AF20" s="268"/>
    </row>
    <row r="21" spans="1:33" ht="16.5" customHeight="1" x14ac:dyDescent="0.15">
      <c r="A21" s="158"/>
      <c r="B21" s="162"/>
      <c r="C21" s="276"/>
      <c r="D21" s="267"/>
      <c r="E21" s="161"/>
      <c r="F21" s="267"/>
      <c r="G21" s="164"/>
      <c r="H21" s="272" t="s">
        <v>104</v>
      </c>
      <c r="I21" s="716" t="s">
        <v>195</v>
      </c>
      <c r="J21" s="88" t="s">
        <v>167</v>
      </c>
      <c r="K21" s="88"/>
      <c r="L21" s="97" t="s">
        <v>195</v>
      </c>
      <c r="M21" s="88" t="s">
        <v>168</v>
      </c>
      <c r="N21" s="88"/>
      <c r="O21" s="97" t="s">
        <v>195</v>
      </c>
      <c r="P21" s="88" t="s">
        <v>169</v>
      </c>
      <c r="Q21" s="98"/>
      <c r="R21" s="95"/>
      <c r="S21" s="95"/>
      <c r="T21" s="95"/>
      <c r="U21" s="95"/>
      <c r="V21" s="95"/>
      <c r="W21" s="95"/>
      <c r="X21" s="640"/>
      <c r="Y21" s="269"/>
      <c r="Z21" s="270"/>
      <c r="AA21" s="270"/>
      <c r="AB21" s="268"/>
      <c r="AC21" s="269"/>
      <c r="AD21" s="270"/>
      <c r="AE21" s="270"/>
      <c r="AF21" s="268"/>
    </row>
    <row r="22" spans="1:33" ht="16.5" customHeight="1" x14ac:dyDescent="0.15">
      <c r="A22" s="158"/>
      <c r="B22" s="162"/>
      <c r="C22" s="153"/>
      <c r="D22" s="160"/>
      <c r="E22" s="161"/>
      <c r="F22" s="267"/>
      <c r="G22" s="209"/>
      <c r="H22" s="93" t="s">
        <v>204</v>
      </c>
      <c r="I22" s="94" t="s">
        <v>195</v>
      </c>
      <c r="J22" s="88" t="s">
        <v>167</v>
      </c>
      <c r="K22" s="88"/>
      <c r="L22" s="97" t="s">
        <v>195</v>
      </c>
      <c r="M22" s="88" t="s">
        <v>178</v>
      </c>
      <c r="N22" s="88"/>
      <c r="O22" s="98"/>
      <c r="P22" s="88"/>
      <c r="Q22" s="98"/>
      <c r="R22" s="98"/>
      <c r="S22" s="98"/>
      <c r="T22" s="98"/>
      <c r="U22" s="98"/>
      <c r="V22" s="98"/>
      <c r="W22" s="98"/>
      <c r="X22" s="99"/>
      <c r="Y22" s="270"/>
      <c r="Z22" s="270"/>
      <c r="AA22" s="270"/>
      <c r="AB22" s="268"/>
      <c r="AC22" s="269"/>
      <c r="AD22" s="270"/>
      <c r="AE22" s="270"/>
      <c r="AF22" s="268"/>
    </row>
    <row r="23" spans="1:33" ht="16.5" customHeight="1" x14ac:dyDescent="0.15">
      <c r="A23" s="158"/>
      <c r="B23" s="162"/>
      <c r="C23" s="276"/>
      <c r="D23" s="267"/>
      <c r="E23" s="161"/>
      <c r="F23" s="267"/>
      <c r="G23" s="164"/>
      <c r="H23" s="135" t="s">
        <v>105</v>
      </c>
      <c r="I23" s="94" t="s">
        <v>195</v>
      </c>
      <c r="J23" s="88" t="s">
        <v>167</v>
      </c>
      <c r="K23" s="88"/>
      <c r="L23" s="97" t="s">
        <v>195</v>
      </c>
      <c r="M23" s="88" t="s">
        <v>174</v>
      </c>
      <c r="N23" s="88"/>
      <c r="O23" s="97" t="s">
        <v>195</v>
      </c>
      <c r="P23" s="88" t="s">
        <v>175</v>
      </c>
      <c r="Q23" s="133"/>
      <c r="R23" s="97" t="s">
        <v>195</v>
      </c>
      <c r="S23" s="88" t="s">
        <v>184</v>
      </c>
      <c r="T23" s="88"/>
      <c r="U23" s="88"/>
      <c r="V23" s="88"/>
      <c r="W23" s="88"/>
      <c r="X23" s="136"/>
      <c r="Y23" s="269"/>
      <c r="Z23" s="270"/>
      <c r="AA23" s="270"/>
      <c r="AB23" s="268"/>
      <c r="AC23" s="269"/>
      <c r="AD23" s="270"/>
      <c r="AE23" s="270"/>
      <c r="AF23" s="268"/>
    </row>
    <row r="24" spans="1:33" ht="16.5" customHeight="1" x14ac:dyDescent="0.15">
      <c r="A24" s="166"/>
      <c r="B24" s="167"/>
      <c r="C24" s="168"/>
      <c r="D24" s="169"/>
      <c r="E24" s="170"/>
      <c r="F24" s="188"/>
      <c r="G24" s="189"/>
      <c r="H24" s="637" t="s">
        <v>218</v>
      </c>
      <c r="I24" s="118" t="s">
        <v>195</v>
      </c>
      <c r="J24" s="119" t="s">
        <v>167</v>
      </c>
      <c r="K24" s="119"/>
      <c r="L24" s="120" t="s">
        <v>195</v>
      </c>
      <c r="M24" s="119" t="s">
        <v>205</v>
      </c>
      <c r="N24" s="121"/>
      <c r="O24" s="120" t="s">
        <v>195</v>
      </c>
      <c r="P24" s="125" t="s">
        <v>206</v>
      </c>
      <c r="Q24" s="122"/>
      <c r="R24" s="120" t="s">
        <v>195</v>
      </c>
      <c r="S24" s="119" t="s">
        <v>207</v>
      </c>
      <c r="T24" s="122"/>
      <c r="U24" s="120" t="s">
        <v>195</v>
      </c>
      <c r="V24" s="119" t="s">
        <v>208</v>
      </c>
      <c r="W24" s="123"/>
      <c r="X24" s="124"/>
      <c r="Y24" s="190"/>
      <c r="Z24" s="190"/>
      <c r="AA24" s="190"/>
      <c r="AB24" s="191"/>
      <c r="AC24" s="271"/>
      <c r="AD24" s="190"/>
      <c r="AE24" s="190"/>
      <c r="AF24" s="191"/>
    </row>
    <row r="25" spans="1:33" ht="18.75" customHeight="1" x14ac:dyDescent="0.15">
      <c r="A25" s="179"/>
      <c r="B25" s="159"/>
      <c r="C25" s="273"/>
      <c r="D25" s="181"/>
      <c r="E25" s="182"/>
      <c r="F25" s="249"/>
      <c r="G25" s="265"/>
      <c r="H25" s="630" t="s">
        <v>91</v>
      </c>
      <c r="I25" s="102" t="s">
        <v>195</v>
      </c>
      <c r="J25" s="103" t="s">
        <v>167</v>
      </c>
      <c r="K25" s="103"/>
      <c r="L25" s="105"/>
      <c r="M25" s="106" t="s">
        <v>195</v>
      </c>
      <c r="N25" s="103" t="s">
        <v>182</v>
      </c>
      <c r="O25" s="103"/>
      <c r="P25" s="105"/>
      <c r="Q25" s="106" t="s">
        <v>195</v>
      </c>
      <c r="R25" s="274" t="s">
        <v>183</v>
      </c>
      <c r="S25" s="274"/>
      <c r="T25" s="274"/>
      <c r="U25" s="274"/>
      <c r="V25" s="274"/>
      <c r="W25" s="274"/>
      <c r="X25" s="275"/>
      <c r="Y25" s="142" t="s">
        <v>195</v>
      </c>
      <c r="Z25" s="148" t="s">
        <v>166</v>
      </c>
      <c r="AA25" s="148"/>
      <c r="AB25" s="266"/>
      <c r="AC25" s="142" t="s">
        <v>195</v>
      </c>
      <c r="AD25" s="148" t="s">
        <v>166</v>
      </c>
      <c r="AE25" s="148"/>
      <c r="AF25" s="266"/>
      <c r="AG25" s="628"/>
    </row>
    <row r="26" spans="1:33" ht="19.5" customHeight="1" x14ac:dyDescent="0.15">
      <c r="A26" s="158"/>
      <c r="B26" s="162"/>
      <c r="C26" s="153"/>
      <c r="D26" s="160"/>
      <c r="E26" s="161"/>
      <c r="F26" s="267"/>
      <c r="G26" s="209"/>
      <c r="H26" s="110" t="s">
        <v>202</v>
      </c>
      <c r="I26" s="111" t="s">
        <v>195</v>
      </c>
      <c r="J26" s="112" t="s">
        <v>196</v>
      </c>
      <c r="K26" s="113"/>
      <c r="L26" s="114"/>
      <c r="M26" s="115" t="s">
        <v>195</v>
      </c>
      <c r="N26" s="112" t="s">
        <v>203</v>
      </c>
      <c r="O26" s="115"/>
      <c r="P26" s="112"/>
      <c r="Q26" s="116"/>
      <c r="R26" s="116"/>
      <c r="S26" s="116"/>
      <c r="T26" s="116"/>
      <c r="U26" s="116"/>
      <c r="V26" s="116"/>
      <c r="W26" s="116"/>
      <c r="X26" s="117"/>
      <c r="Y26" s="128" t="s">
        <v>195</v>
      </c>
      <c r="Z26" s="91" t="s">
        <v>171</v>
      </c>
      <c r="AA26" s="270"/>
      <c r="AB26" s="268"/>
      <c r="AC26" s="128" t="s">
        <v>195</v>
      </c>
      <c r="AD26" s="91" t="s">
        <v>171</v>
      </c>
      <c r="AE26" s="270"/>
      <c r="AF26" s="268"/>
    </row>
    <row r="27" spans="1:33" ht="19.5" customHeight="1" x14ac:dyDescent="0.15">
      <c r="A27" s="158"/>
      <c r="B27" s="162"/>
      <c r="C27" s="153"/>
      <c r="D27" s="160"/>
      <c r="E27" s="161"/>
      <c r="F27" s="267"/>
      <c r="G27" s="209"/>
      <c r="H27" s="93" t="s">
        <v>212</v>
      </c>
      <c r="I27" s="94" t="s">
        <v>195</v>
      </c>
      <c r="J27" s="88" t="s">
        <v>196</v>
      </c>
      <c r="K27" s="95"/>
      <c r="L27" s="96"/>
      <c r="M27" s="97" t="s">
        <v>195</v>
      </c>
      <c r="N27" s="88" t="s">
        <v>203</v>
      </c>
      <c r="O27" s="97"/>
      <c r="P27" s="88"/>
      <c r="Q27" s="98"/>
      <c r="R27" s="98"/>
      <c r="S27" s="98"/>
      <c r="T27" s="98"/>
      <c r="U27" s="98"/>
      <c r="V27" s="98"/>
      <c r="W27" s="98"/>
      <c r="X27" s="99"/>
      <c r="Y27" s="269"/>
      <c r="Z27" s="270"/>
      <c r="AA27" s="270"/>
      <c r="AB27" s="268"/>
      <c r="AC27" s="269"/>
      <c r="AD27" s="270"/>
      <c r="AE27" s="270"/>
      <c r="AF27" s="268"/>
    </row>
    <row r="28" spans="1:33" ht="18.75" customHeight="1" x14ac:dyDescent="0.15">
      <c r="A28" s="158"/>
      <c r="B28" s="162"/>
      <c r="C28" s="276"/>
      <c r="D28" s="267"/>
      <c r="E28" s="161"/>
      <c r="F28" s="267"/>
      <c r="G28" s="164"/>
      <c r="H28" s="849" t="s">
        <v>149</v>
      </c>
      <c r="I28" s="895" t="s">
        <v>195</v>
      </c>
      <c r="J28" s="852" t="s">
        <v>167</v>
      </c>
      <c r="K28" s="852"/>
      <c r="L28" s="897" t="s">
        <v>195</v>
      </c>
      <c r="M28" s="852" t="s">
        <v>178</v>
      </c>
      <c r="N28" s="852"/>
      <c r="O28" s="129"/>
      <c r="P28" s="129"/>
      <c r="Q28" s="129"/>
      <c r="R28" s="129"/>
      <c r="S28" s="129"/>
      <c r="T28" s="129"/>
      <c r="U28" s="129"/>
      <c r="V28" s="129"/>
      <c r="W28" s="129"/>
      <c r="X28" s="156"/>
      <c r="Y28" s="269"/>
      <c r="Z28" s="270"/>
      <c r="AA28" s="270"/>
      <c r="AB28" s="268"/>
      <c r="AC28" s="269"/>
      <c r="AD28" s="270"/>
      <c r="AE28" s="270"/>
      <c r="AF28" s="268"/>
    </row>
    <row r="29" spans="1:33" ht="18.75" customHeight="1" x14ac:dyDescent="0.15">
      <c r="A29" s="158"/>
      <c r="B29" s="162"/>
      <c r="C29" s="276"/>
      <c r="D29" s="267"/>
      <c r="E29" s="161"/>
      <c r="F29" s="267"/>
      <c r="G29" s="164"/>
      <c r="H29" s="857"/>
      <c r="I29" s="859"/>
      <c r="J29" s="861"/>
      <c r="K29" s="861"/>
      <c r="L29" s="863"/>
      <c r="M29" s="861"/>
      <c r="N29" s="861"/>
      <c r="O29" s="144"/>
      <c r="P29" s="144"/>
      <c r="Q29" s="144"/>
      <c r="R29" s="144"/>
      <c r="S29" s="144"/>
      <c r="T29" s="144"/>
      <c r="U29" s="144"/>
      <c r="V29" s="144"/>
      <c r="W29" s="144"/>
      <c r="X29" s="152"/>
      <c r="Y29" s="269"/>
      <c r="Z29" s="270"/>
      <c r="AA29" s="270"/>
      <c r="AB29" s="268"/>
      <c r="AC29" s="269"/>
      <c r="AD29" s="270"/>
      <c r="AE29" s="270"/>
      <c r="AF29" s="268"/>
    </row>
    <row r="30" spans="1:33" ht="18.75" customHeight="1" x14ac:dyDescent="0.15">
      <c r="A30" s="158"/>
      <c r="B30" s="162"/>
      <c r="C30" s="276"/>
      <c r="D30" s="267"/>
      <c r="E30" s="161"/>
      <c r="F30" s="267"/>
      <c r="G30" s="164"/>
      <c r="H30" s="850"/>
      <c r="I30" s="896"/>
      <c r="J30" s="853"/>
      <c r="K30" s="853"/>
      <c r="L30" s="898"/>
      <c r="M30" s="853"/>
      <c r="N30" s="853"/>
      <c r="O30" s="132"/>
      <c r="P30" s="132"/>
      <c r="Q30" s="132"/>
      <c r="R30" s="132"/>
      <c r="S30" s="132"/>
      <c r="T30" s="132"/>
      <c r="U30" s="132"/>
      <c r="V30" s="132"/>
      <c r="W30" s="132"/>
      <c r="X30" s="157"/>
      <c r="Y30" s="269"/>
      <c r="Z30" s="270"/>
      <c r="AA30" s="270"/>
      <c r="AB30" s="268"/>
      <c r="AC30" s="269"/>
      <c r="AD30" s="270"/>
      <c r="AE30" s="270"/>
      <c r="AF30" s="268"/>
    </row>
    <row r="31" spans="1:33" ht="18.75" customHeight="1" x14ac:dyDescent="0.15">
      <c r="A31" s="158"/>
      <c r="B31" s="162"/>
      <c r="C31" s="276"/>
      <c r="D31" s="267"/>
      <c r="E31" s="161"/>
      <c r="F31" s="267"/>
      <c r="G31" s="164"/>
      <c r="H31" s="135" t="s">
        <v>235</v>
      </c>
      <c r="I31" s="128" t="s">
        <v>195</v>
      </c>
      <c r="J31" s="88" t="s">
        <v>176</v>
      </c>
      <c r="K31" s="95"/>
      <c r="L31" s="96"/>
      <c r="M31" s="128" t="s">
        <v>195</v>
      </c>
      <c r="N31" s="88" t="s">
        <v>177</v>
      </c>
      <c r="O31" s="98"/>
      <c r="P31" s="98"/>
      <c r="Q31" s="98"/>
      <c r="R31" s="98"/>
      <c r="S31" s="98"/>
      <c r="T31" s="98"/>
      <c r="U31" s="98"/>
      <c r="V31" s="98"/>
      <c r="W31" s="98"/>
      <c r="X31" s="99"/>
      <c r="Y31" s="269"/>
      <c r="Z31" s="270"/>
      <c r="AA31" s="270"/>
      <c r="AB31" s="268"/>
      <c r="AC31" s="269"/>
      <c r="AD31" s="270"/>
      <c r="AE31" s="270"/>
      <c r="AF31" s="268"/>
    </row>
    <row r="32" spans="1:33" ht="18.75" customHeight="1" x14ac:dyDescent="0.15">
      <c r="A32" s="158"/>
      <c r="B32" s="162"/>
      <c r="C32" s="276"/>
      <c r="D32" s="267"/>
      <c r="E32" s="161"/>
      <c r="F32" s="267"/>
      <c r="G32" s="164"/>
      <c r="H32" s="849" t="s">
        <v>120</v>
      </c>
      <c r="I32" s="851" t="s">
        <v>195</v>
      </c>
      <c r="J32" s="852" t="s">
        <v>167</v>
      </c>
      <c r="K32" s="852"/>
      <c r="L32" s="851" t="s">
        <v>195</v>
      </c>
      <c r="M32" s="852" t="s">
        <v>178</v>
      </c>
      <c r="N32" s="852"/>
      <c r="O32" s="86"/>
      <c r="P32" s="86"/>
      <c r="Q32" s="86"/>
      <c r="R32" s="86"/>
      <c r="S32" s="86"/>
      <c r="T32" s="86"/>
      <c r="U32" s="86"/>
      <c r="V32" s="86"/>
      <c r="W32" s="86"/>
      <c r="X32" s="154"/>
      <c r="Y32" s="269"/>
      <c r="Z32" s="270"/>
      <c r="AA32" s="270"/>
      <c r="AB32" s="268"/>
      <c r="AC32" s="269"/>
      <c r="AD32" s="270"/>
      <c r="AE32" s="270"/>
      <c r="AF32" s="268"/>
    </row>
    <row r="33" spans="1:32" ht="18.75" customHeight="1" x14ac:dyDescent="0.15">
      <c r="A33" s="158"/>
      <c r="B33" s="162"/>
      <c r="C33" s="276"/>
      <c r="D33" s="267"/>
      <c r="E33" s="161"/>
      <c r="F33" s="267"/>
      <c r="G33" s="164"/>
      <c r="H33" s="850"/>
      <c r="I33" s="749"/>
      <c r="J33" s="853"/>
      <c r="K33" s="853"/>
      <c r="L33" s="749"/>
      <c r="M33" s="853"/>
      <c r="N33" s="853"/>
      <c r="O33" s="112"/>
      <c r="P33" s="112"/>
      <c r="Q33" s="112"/>
      <c r="R33" s="112"/>
      <c r="S33" s="112"/>
      <c r="T33" s="112"/>
      <c r="U33" s="112"/>
      <c r="V33" s="112"/>
      <c r="W33" s="112"/>
      <c r="X33" s="155"/>
      <c r="Y33" s="269"/>
      <c r="Z33" s="270"/>
      <c r="AA33" s="270"/>
      <c r="AB33" s="268"/>
      <c r="AC33" s="269"/>
      <c r="AD33" s="270"/>
      <c r="AE33" s="270"/>
      <c r="AF33" s="268"/>
    </row>
    <row r="34" spans="1:32" ht="18.75" customHeight="1" x14ac:dyDescent="0.15">
      <c r="A34" s="143"/>
      <c r="B34" s="162"/>
      <c r="C34" s="276"/>
      <c r="D34" s="143"/>
      <c r="E34" s="161"/>
      <c r="F34" s="267"/>
      <c r="G34" s="164"/>
      <c r="H34" s="849" t="s">
        <v>121</v>
      </c>
      <c r="I34" s="851" t="s">
        <v>195</v>
      </c>
      <c r="J34" s="852" t="s">
        <v>167</v>
      </c>
      <c r="K34" s="852"/>
      <c r="L34" s="851" t="s">
        <v>195</v>
      </c>
      <c r="M34" s="852" t="s">
        <v>178</v>
      </c>
      <c r="N34" s="852"/>
      <c r="O34" s="86"/>
      <c r="P34" s="86"/>
      <c r="Q34" s="86"/>
      <c r="R34" s="86"/>
      <c r="S34" s="86"/>
      <c r="T34" s="86"/>
      <c r="U34" s="86"/>
      <c r="V34" s="86"/>
      <c r="W34" s="86"/>
      <c r="X34" s="154"/>
      <c r="Y34" s="269"/>
      <c r="Z34" s="270"/>
      <c r="AA34" s="270"/>
      <c r="AB34" s="268"/>
      <c r="AC34" s="269"/>
      <c r="AD34" s="270"/>
      <c r="AE34" s="270"/>
      <c r="AF34" s="268"/>
    </row>
    <row r="35" spans="1:32" ht="18.75" customHeight="1" x14ac:dyDescent="0.15">
      <c r="A35" s="158"/>
      <c r="B35" s="162"/>
      <c r="C35" s="276"/>
      <c r="D35" s="143"/>
      <c r="E35" s="161"/>
      <c r="F35" s="267"/>
      <c r="G35" s="164"/>
      <c r="H35" s="850"/>
      <c r="I35" s="749"/>
      <c r="J35" s="853"/>
      <c r="K35" s="853"/>
      <c r="L35" s="749"/>
      <c r="M35" s="853"/>
      <c r="N35" s="853"/>
      <c r="O35" s="112"/>
      <c r="P35" s="112"/>
      <c r="Q35" s="112"/>
      <c r="R35" s="112"/>
      <c r="S35" s="112"/>
      <c r="T35" s="112"/>
      <c r="U35" s="112"/>
      <c r="V35" s="112"/>
      <c r="W35" s="112"/>
      <c r="X35" s="155"/>
      <c r="Y35" s="269"/>
      <c r="Z35" s="270"/>
      <c r="AA35" s="270"/>
      <c r="AB35" s="268"/>
      <c r="AC35" s="269"/>
      <c r="AD35" s="270"/>
      <c r="AE35" s="270"/>
      <c r="AF35" s="268"/>
    </row>
    <row r="36" spans="1:32" ht="18.75" customHeight="1" x14ac:dyDescent="0.15">
      <c r="A36" s="158"/>
      <c r="B36" s="162"/>
      <c r="C36" s="276"/>
      <c r="D36" s="143"/>
      <c r="E36" s="161"/>
      <c r="F36" s="267"/>
      <c r="G36" s="164"/>
      <c r="H36" s="849" t="s">
        <v>122</v>
      </c>
      <c r="I36" s="851" t="s">
        <v>195</v>
      </c>
      <c r="J36" s="852" t="s">
        <v>167</v>
      </c>
      <c r="K36" s="852"/>
      <c r="L36" s="851" t="s">
        <v>195</v>
      </c>
      <c r="M36" s="852" t="s">
        <v>178</v>
      </c>
      <c r="N36" s="852"/>
      <c r="O36" s="86"/>
      <c r="P36" s="86"/>
      <c r="Q36" s="86"/>
      <c r="R36" s="86"/>
      <c r="S36" s="86"/>
      <c r="T36" s="86"/>
      <c r="U36" s="86"/>
      <c r="V36" s="86"/>
      <c r="W36" s="86"/>
      <c r="X36" s="154"/>
      <c r="Y36" s="269"/>
      <c r="Z36" s="270"/>
      <c r="AA36" s="270"/>
      <c r="AB36" s="268"/>
      <c r="AC36" s="269"/>
      <c r="AD36" s="270"/>
      <c r="AE36" s="270"/>
      <c r="AF36" s="268"/>
    </row>
    <row r="37" spans="1:32" ht="18.75" customHeight="1" x14ac:dyDescent="0.15">
      <c r="A37" s="158"/>
      <c r="B37" s="162"/>
      <c r="C37" s="276"/>
      <c r="D37" s="267"/>
      <c r="E37" s="161"/>
      <c r="F37" s="267"/>
      <c r="G37" s="164"/>
      <c r="H37" s="850"/>
      <c r="I37" s="749"/>
      <c r="J37" s="853"/>
      <c r="K37" s="853"/>
      <c r="L37" s="749"/>
      <c r="M37" s="853"/>
      <c r="N37" s="853"/>
      <c r="O37" s="112"/>
      <c r="P37" s="112"/>
      <c r="Q37" s="112"/>
      <c r="R37" s="112"/>
      <c r="S37" s="112"/>
      <c r="T37" s="112"/>
      <c r="U37" s="112"/>
      <c r="V37" s="112"/>
      <c r="W37" s="112"/>
      <c r="X37" s="155"/>
      <c r="Y37" s="269"/>
      <c r="Z37" s="270"/>
      <c r="AA37" s="270"/>
      <c r="AB37" s="268"/>
      <c r="AC37" s="269"/>
      <c r="AD37" s="270"/>
      <c r="AE37" s="270"/>
      <c r="AF37" s="268"/>
    </row>
    <row r="38" spans="1:32" ht="18.75" customHeight="1" x14ac:dyDescent="0.15">
      <c r="A38" s="158"/>
      <c r="B38" s="162"/>
      <c r="C38" s="276"/>
      <c r="D38" s="267"/>
      <c r="E38" s="161"/>
      <c r="F38" s="267"/>
      <c r="G38" s="164"/>
      <c r="H38" s="849" t="s">
        <v>123</v>
      </c>
      <c r="I38" s="851" t="s">
        <v>195</v>
      </c>
      <c r="J38" s="852" t="s">
        <v>167</v>
      </c>
      <c r="K38" s="852"/>
      <c r="L38" s="851" t="s">
        <v>195</v>
      </c>
      <c r="M38" s="852" t="s">
        <v>178</v>
      </c>
      <c r="N38" s="852"/>
      <c r="O38" s="86"/>
      <c r="P38" s="86"/>
      <c r="Q38" s="86"/>
      <c r="R38" s="86"/>
      <c r="S38" s="86"/>
      <c r="T38" s="86"/>
      <c r="U38" s="86"/>
      <c r="V38" s="86"/>
      <c r="W38" s="86"/>
      <c r="X38" s="154"/>
      <c r="Y38" s="269"/>
      <c r="Z38" s="270"/>
      <c r="AA38" s="270"/>
      <c r="AB38" s="268"/>
      <c r="AC38" s="269"/>
      <c r="AD38" s="270"/>
      <c r="AE38" s="270"/>
      <c r="AF38" s="268"/>
    </row>
    <row r="39" spans="1:32" ht="18.75" customHeight="1" x14ac:dyDescent="0.15">
      <c r="A39" s="143" t="s">
        <v>195</v>
      </c>
      <c r="B39" s="162">
        <v>78</v>
      </c>
      <c r="C39" s="276" t="s">
        <v>236</v>
      </c>
      <c r="D39" s="143" t="s">
        <v>195</v>
      </c>
      <c r="E39" s="161" t="s">
        <v>237</v>
      </c>
      <c r="F39" s="267"/>
      <c r="G39" s="164"/>
      <c r="H39" s="850"/>
      <c r="I39" s="749"/>
      <c r="J39" s="853"/>
      <c r="K39" s="853"/>
      <c r="L39" s="749"/>
      <c r="M39" s="853"/>
      <c r="N39" s="853"/>
      <c r="O39" s="112"/>
      <c r="P39" s="112"/>
      <c r="Q39" s="112"/>
      <c r="R39" s="112"/>
      <c r="S39" s="112"/>
      <c r="T39" s="112"/>
      <c r="U39" s="112"/>
      <c r="V39" s="112"/>
      <c r="W39" s="112"/>
      <c r="X39" s="155"/>
      <c r="Y39" s="269"/>
      <c r="Z39" s="270"/>
      <c r="AA39" s="270"/>
      <c r="AB39" s="268"/>
      <c r="AC39" s="269"/>
      <c r="AD39" s="270"/>
      <c r="AE39" s="270"/>
      <c r="AF39" s="268"/>
    </row>
    <row r="40" spans="1:32" ht="18.75" customHeight="1" x14ac:dyDescent="0.15">
      <c r="A40" s="158"/>
      <c r="B40" s="162"/>
      <c r="C40" s="276"/>
      <c r="D40" s="143" t="s">
        <v>195</v>
      </c>
      <c r="E40" s="161" t="s">
        <v>238</v>
      </c>
      <c r="F40" s="267"/>
      <c r="G40" s="164"/>
      <c r="H40" s="109" t="s">
        <v>119</v>
      </c>
      <c r="I40" s="94" t="s">
        <v>195</v>
      </c>
      <c r="J40" s="88" t="s">
        <v>167</v>
      </c>
      <c r="K40" s="95"/>
      <c r="L40" s="97" t="s">
        <v>195</v>
      </c>
      <c r="M40" s="88" t="s">
        <v>178</v>
      </c>
      <c r="N40" s="133"/>
      <c r="O40" s="133"/>
      <c r="P40" s="133"/>
      <c r="Q40" s="133"/>
      <c r="R40" s="133"/>
      <c r="S40" s="133"/>
      <c r="T40" s="133"/>
      <c r="U40" s="133"/>
      <c r="V40" s="133"/>
      <c r="W40" s="133"/>
      <c r="X40" s="134"/>
      <c r="Y40" s="269"/>
      <c r="Z40" s="270"/>
      <c r="AA40" s="270"/>
      <c r="AB40" s="268"/>
      <c r="AC40" s="269"/>
      <c r="AD40" s="270"/>
      <c r="AE40" s="270"/>
      <c r="AF40" s="268"/>
    </row>
    <row r="41" spans="1:32" ht="18.75" customHeight="1" x14ac:dyDescent="0.15">
      <c r="A41" s="158"/>
      <c r="B41" s="162"/>
      <c r="C41" s="276"/>
      <c r="D41" s="143" t="s">
        <v>195</v>
      </c>
      <c r="E41" s="161" t="s">
        <v>239</v>
      </c>
      <c r="F41" s="267"/>
      <c r="G41" s="164"/>
      <c r="H41" s="87" t="s">
        <v>153</v>
      </c>
      <c r="I41" s="128" t="s">
        <v>195</v>
      </c>
      <c r="J41" s="112" t="s">
        <v>167</v>
      </c>
      <c r="K41" s="112"/>
      <c r="L41" s="97" t="s">
        <v>195</v>
      </c>
      <c r="M41" s="112" t="s">
        <v>168</v>
      </c>
      <c r="N41" s="88"/>
      <c r="O41" s="128" t="s">
        <v>195</v>
      </c>
      <c r="P41" s="88" t="s">
        <v>169</v>
      </c>
      <c r="Q41" s="133"/>
      <c r="R41" s="133"/>
      <c r="S41" s="133"/>
      <c r="T41" s="133"/>
      <c r="U41" s="133"/>
      <c r="V41" s="133"/>
      <c r="W41" s="133"/>
      <c r="X41" s="134"/>
      <c r="Y41" s="269"/>
      <c r="Z41" s="270"/>
      <c r="AA41" s="270"/>
      <c r="AB41" s="268"/>
      <c r="AC41" s="269"/>
      <c r="AD41" s="270"/>
      <c r="AE41" s="270"/>
      <c r="AF41" s="268"/>
    </row>
    <row r="42" spans="1:32" ht="18.75" customHeight="1" x14ac:dyDescent="0.15">
      <c r="A42" s="158"/>
      <c r="B42" s="162"/>
      <c r="C42" s="276"/>
      <c r="D42" s="267"/>
      <c r="E42" s="161"/>
      <c r="F42" s="267"/>
      <c r="G42" s="164"/>
      <c r="H42" s="87" t="s">
        <v>133</v>
      </c>
      <c r="I42" s="100" t="s">
        <v>195</v>
      </c>
      <c r="J42" s="88" t="s">
        <v>167</v>
      </c>
      <c r="K42" s="95"/>
      <c r="L42" s="128" t="s">
        <v>195</v>
      </c>
      <c r="M42" s="88" t="s">
        <v>178</v>
      </c>
      <c r="N42" s="133"/>
      <c r="O42" s="133"/>
      <c r="P42" s="133"/>
      <c r="Q42" s="133"/>
      <c r="R42" s="133"/>
      <c r="S42" s="133"/>
      <c r="T42" s="133"/>
      <c r="U42" s="133"/>
      <c r="V42" s="133"/>
      <c r="W42" s="133"/>
      <c r="X42" s="134"/>
      <c r="Y42" s="269"/>
      <c r="Z42" s="270"/>
      <c r="AA42" s="270"/>
      <c r="AB42" s="268"/>
      <c r="AC42" s="269"/>
      <c r="AD42" s="270"/>
      <c r="AE42" s="270"/>
      <c r="AF42" s="268"/>
    </row>
    <row r="43" spans="1:32" ht="18.75" customHeight="1" x14ac:dyDescent="0.15">
      <c r="A43" s="158"/>
      <c r="B43" s="162"/>
      <c r="C43" s="276"/>
      <c r="D43" s="143"/>
      <c r="E43" s="161"/>
      <c r="F43" s="267"/>
      <c r="G43" s="164"/>
      <c r="H43" s="109" t="s">
        <v>240</v>
      </c>
      <c r="I43" s="100" t="s">
        <v>195</v>
      </c>
      <c r="J43" s="88" t="s">
        <v>167</v>
      </c>
      <c r="K43" s="95"/>
      <c r="L43" s="97" t="s">
        <v>195</v>
      </c>
      <c r="M43" s="88" t="s">
        <v>178</v>
      </c>
      <c r="N43" s="133"/>
      <c r="O43" s="133"/>
      <c r="P43" s="133"/>
      <c r="Q43" s="133"/>
      <c r="R43" s="133"/>
      <c r="S43" s="133"/>
      <c r="T43" s="133"/>
      <c r="U43" s="133"/>
      <c r="V43" s="133"/>
      <c r="W43" s="133"/>
      <c r="X43" s="134"/>
      <c r="Y43" s="128"/>
      <c r="Z43" s="91"/>
      <c r="AA43" s="270"/>
      <c r="AB43" s="268"/>
      <c r="AC43" s="128"/>
      <c r="AD43" s="91"/>
      <c r="AE43" s="270"/>
      <c r="AF43" s="268"/>
    </row>
    <row r="44" spans="1:32" ht="18.75" customHeight="1" x14ac:dyDescent="0.15">
      <c r="A44" s="143"/>
      <c r="B44" s="162"/>
      <c r="C44" s="276"/>
      <c r="D44" s="143"/>
      <c r="E44" s="161"/>
      <c r="F44" s="267"/>
      <c r="G44" s="164"/>
      <c r="H44" s="87" t="s">
        <v>130</v>
      </c>
      <c r="I44" s="100" t="s">
        <v>195</v>
      </c>
      <c r="J44" s="88" t="s">
        <v>167</v>
      </c>
      <c r="K44" s="88"/>
      <c r="L44" s="90" t="s">
        <v>195</v>
      </c>
      <c r="M44" s="88" t="s">
        <v>179</v>
      </c>
      <c r="N44" s="88"/>
      <c r="O44" s="128" t="s">
        <v>195</v>
      </c>
      <c r="P44" s="88" t="s">
        <v>180</v>
      </c>
      <c r="Q44" s="133"/>
      <c r="R44" s="133"/>
      <c r="S44" s="133"/>
      <c r="T44" s="133"/>
      <c r="U44" s="133"/>
      <c r="V44" s="133"/>
      <c r="W44" s="133"/>
      <c r="X44" s="134"/>
      <c r="Y44" s="269"/>
      <c r="Z44" s="270"/>
      <c r="AA44" s="270"/>
      <c r="AB44" s="268"/>
      <c r="AC44" s="269"/>
      <c r="AD44" s="270"/>
      <c r="AE44" s="270"/>
      <c r="AF44" s="268"/>
    </row>
    <row r="45" spans="1:32" ht="18.75" customHeight="1" x14ac:dyDescent="0.15">
      <c r="A45" s="158"/>
      <c r="B45" s="162"/>
      <c r="C45" s="276"/>
      <c r="D45" s="143"/>
      <c r="E45" s="161"/>
      <c r="F45" s="267"/>
      <c r="G45" s="164"/>
      <c r="H45" s="87" t="s">
        <v>142</v>
      </c>
      <c r="I45" s="100" t="s">
        <v>195</v>
      </c>
      <c r="J45" s="88" t="s">
        <v>167</v>
      </c>
      <c r="K45" s="88"/>
      <c r="L45" s="90" t="s">
        <v>195</v>
      </c>
      <c r="M45" s="88" t="s">
        <v>185</v>
      </c>
      <c r="N45" s="278"/>
      <c r="O45" s="278"/>
      <c r="P45" s="128" t="s">
        <v>195</v>
      </c>
      <c r="Q45" s="88" t="s">
        <v>186</v>
      </c>
      <c r="R45" s="278"/>
      <c r="S45" s="278"/>
      <c r="T45" s="278"/>
      <c r="U45" s="278"/>
      <c r="V45" s="278"/>
      <c r="W45" s="278"/>
      <c r="X45" s="279"/>
      <c r="Y45" s="269"/>
      <c r="Z45" s="270"/>
      <c r="AA45" s="270"/>
      <c r="AB45" s="268"/>
      <c r="AC45" s="269"/>
      <c r="AD45" s="270"/>
      <c r="AE45" s="270"/>
      <c r="AF45" s="268"/>
    </row>
    <row r="46" spans="1:32" ht="18.75" customHeight="1" x14ac:dyDescent="0.15">
      <c r="A46" s="158"/>
      <c r="B46" s="162"/>
      <c r="C46" s="276"/>
      <c r="D46" s="143"/>
      <c r="E46" s="161"/>
      <c r="F46" s="267"/>
      <c r="G46" s="164"/>
      <c r="H46" s="135" t="s">
        <v>134</v>
      </c>
      <c r="I46" s="100" t="s">
        <v>195</v>
      </c>
      <c r="J46" s="88" t="s">
        <v>167</v>
      </c>
      <c r="K46" s="95"/>
      <c r="L46" s="97" t="s">
        <v>195</v>
      </c>
      <c r="M46" s="88" t="s">
        <v>178</v>
      </c>
      <c r="N46" s="133"/>
      <c r="O46" s="133"/>
      <c r="P46" s="133"/>
      <c r="Q46" s="133"/>
      <c r="R46" s="133"/>
      <c r="S46" s="133"/>
      <c r="T46" s="133"/>
      <c r="U46" s="133"/>
      <c r="V46" s="133"/>
      <c r="W46" s="133"/>
      <c r="X46" s="134"/>
      <c r="Y46" s="269"/>
      <c r="Z46" s="270"/>
      <c r="AA46" s="270"/>
      <c r="AB46" s="268"/>
      <c r="AC46" s="269"/>
      <c r="AD46" s="270"/>
      <c r="AE46" s="270"/>
      <c r="AF46" s="268"/>
    </row>
    <row r="47" spans="1:32" ht="18.75" customHeight="1" x14ac:dyDescent="0.15">
      <c r="A47" s="158"/>
      <c r="B47" s="162"/>
      <c r="C47" s="276"/>
      <c r="D47" s="267"/>
      <c r="E47" s="161"/>
      <c r="F47" s="267"/>
      <c r="G47" s="164"/>
      <c r="H47" s="109" t="s">
        <v>114</v>
      </c>
      <c r="I47" s="100" t="s">
        <v>195</v>
      </c>
      <c r="J47" s="88" t="s">
        <v>167</v>
      </c>
      <c r="K47" s="95"/>
      <c r="L47" s="128" t="s">
        <v>195</v>
      </c>
      <c r="M47" s="88" t="s">
        <v>178</v>
      </c>
      <c r="N47" s="133"/>
      <c r="O47" s="133"/>
      <c r="P47" s="133"/>
      <c r="Q47" s="133"/>
      <c r="R47" s="133"/>
      <c r="S47" s="133"/>
      <c r="T47" s="133"/>
      <c r="U47" s="133"/>
      <c r="V47" s="133"/>
      <c r="W47" s="133"/>
      <c r="X47" s="134"/>
      <c r="Y47" s="269"/>
      <c r="Z47" s="270"/>
      <c r="AA47" s="270"/>
      <c r="AB47" s="268"/>
      <c r="AC47" s="269"/>
      <c r="AD47" s="270"/>
      <c r="AE47" s="270"/>
      <c r="AF47" s="268"/>
    </row>
    <row r="48" spans="1:32" ht="18.75" customHeight="1" x14ac:dyDescent="0.15">
      <c r="A48" s="158"/>
      <c r="B48" s="162"/>
      <c r="C48" s="276"/>
      <c r="D48" s="267"/>
      <c r="E48" s="161"/>
      <c r="F48" s="267"/>
      <c r="G48" s="164"/>
      <c r="H48" s="135" t="s">
        <v>100</v>
      </c>
      <c r="I48" s="94" t="s">
        <v>195</v>
      </c>
      <c r="J48" s="88" t="s">
        <v>167</v>
      </c>
      <c r="K48" s="95"/>
      <c r="L48" s="97" t="s">
        <v>195</v>
      </c>
      <c r="M48" s="88" t="s">
        <v>178</v>
      </c>
      <c r="N48" s="133"/>
      <c r="O48" s="133"/>
      <c r="P48" s="133"/>
      <c r="Q48" s="133"/>
      <c r="R48" s="133"/>
      <c r="S48" s="133"/>
      <c r="T48" s="133"/>
      <c r="U48" s="133"/>
      <c r="V48" s="133"/>
      <c r="W48" s="133"/>
      <c r="X48" s="134"/>
      <c r="Y48" s="269"/>
      <c r="Z48" s="270"/>
      <c r="AA48" s="270"/>
      <c r="AB48" s="268"/>
      <c r="AC48" s="269"/>
      <c r="AD48" s="270"/>
      <c r="AE48" s="270"/>
      <c r="AF48" s="268"/>
    </row>
    <row r="49" spans="1:33" ht="18.75" customHeight="1" x14ac:dyDescent="0.15">
      <c r="A49" s="158"/>
      <c r="B49" s="162"/>
      <c r="C49" s="276"/>
      <c r="D49" s="267"/>
      <c r="E49" s="161"/>
      <c r="F49" s="267"/>
      <c r="G49" s="164"/>
      <c r="H49" s="272" t="s">
        <v>156</v>
      </c>
      <c r="I49" s="97" t="s">
        <v>195</v>
      </c>
      <c r="J49" s="88" t="s">
        <v>167</v>
      </c>
      <c r="K49" s="95"/>
      <c r="L49" s="115" t="s">
        <v>195</v>
      </c>
      <c r="M49" s="88" t="s">
        <v>178</v>
      </c>
      <c r="N49" s="133"/>
      <c r="O49" s="133"/>
      <c r="P49" s="133"/>
      <c r="Q49" s="133"/>
      <c r="R49" s="133"/>
      <c r="S49" s="133"/>
      <c r="T49" s="133"/>
      <c r="U49" s="133"/>
      <c r="V49" s="133"/>
      <c r="W49" s="133"/>
      <c r="X49" s="134"/>
      <c r="Y49" s="269"/>
      <c r="Z49" s="270"/>
      <c r="AA49" s="270"/>
      <c r="AB49" s="268"/>
      <c r="AC49" s="269"/>
      <c r="AD49" s="270"/>
      <c r="AE49" s="270"/>
      <c r="AF49" s="268"/>
    </row>
    <row r="50" spans="1:33" ht="18.75" customHeight="1" x14ac:dyDescent="0.15">
      <c r="A50" s="158"/>
      <c r="B50" s="162"/>
      <c r="C50" s="276"/>
      <c r="D50" s="267"/>
      <c r="E50" s="161"/>
      <c r="F50" s="267"/>
      <c r="G50" s="164"/>
      <c r="H50" s="87" t="s">
        <v>143</v>
      </c>
      <c r="I50" s="94" t="s">
        <v>195</v>
      </c>
      <c r="J50" s="88" t="s">
        <v>167</v>
      </c>
      <c r="K50" s="95"/>
      <c r="L50" s="115" t="s">
        <v>195</v>
      </c>
      <c r="M50" s="88" t="s">
        <v>178</v>
      </c>
      <c r="N50" s="133"/>
      <c r="O50" s="133"/>
      <c r="P50" s="133"/>
      <c r="Q50" s="133"/>
      <c r="R50" s="133"/>
      <c r="S50" s="133"/>
      <c r="T50" s="133"/>
      <c r="U50" s="133"/>
      <c r="V50" s="133"/>
      <c r="W50" s="133"/>
      <c r="X50" s="134"/>
      <c r="Y50" s="269"/>
      <c r="Z50" s="270"/>
      <c r="AA50" s="270"/>
      <c r="AB50" s="268"/>
      <c r="AC50" s="269"/>
      <c r="AD50" s="270"/>
      <c r="AE50" s="270"/>
      <c r="AF50" s="268"/>
    </row>
    <row r="51" spans="1:33" ht="18.75" customHeight="1" x14ac:dyDescent="0.15">
      <c r="A51" s="158"/>
      <c r="B51" s="162"/>
      <c r="C51" s="276"/>
      <c r="D51" s="267"/>
      <c r="E51" s="161"/>
      <c r="F51" s="267"/>
      <c r="G51" s="164"/>
      <c r="H51" s="87" t="s">
        <v>137</v>
      </c>
      <c r="I51" s="128" t="s">
        <v>195</v>
      </c>
      <c r="J51" s="88" t="s">
        <v>167</v>
      </c>
      <c r="K51" s="95"/>
      <c r="L51" s="115" t="s">
        <v>195</v>
      </c>
      <c r="M51" s="88" t="s">
        <v>178</v>
      </c>
      <c r="N51" s="133"/>
      <c r="O51" s="133"/>
      <c r="P51" s="133"/>
      <c r="Q51" s="133"/>
      <c r="R51" s="133"/>
      <c r="S51" s="133"/>
      <c r="T51" s="133"/>
      <c r="U51" s="133"/>
      <c r="V51" s="133"/>
      <c r="W51" s="133"/>
      <c r="X51" s="134"/>
      <c r="Y51" s="269"/>
      <c r="Z51" s="270"/>
      <c r="AA51" s="270"/>
      <c r="AB51" s="268"/>
      <c r="AC51" s="269"/>
      <c r="AD51" s="270"/>
      <c r="AE51" s="270"/>
      <c r="AF51" s="268"/>
    </row>
    <row r="52" spans="1:33" ht="18.75" customHeight="1" x14ac:dyDescent="0.15">
      <c r="A52" s="158"/>
      <c r="B52" s="162"/>
      <c r="C52" s="276"/>
      <c r="D52" s="267"/>
      <c r="E52" s="161"/>
      <c r="F52" s="267"/>
      <c r="G52" s="164"/>
      <c r="H52" s="892" t="s">
        <v>105</v>
      </c>
      <c r="I52" s="100" t="s">
        <v>195</v>
      </c>
      <c r="J52" s="86" t="s">
        <v>167</v>
      </c>
      <c r="K52" s="129"/>
      <c r="L52" s="90" t="s">
        <v>195</v>
      </c>
      <c r="M52" s="86" t="s">
        <v>233</v>
      </c>
      <c r="N52" s="129"/>
      <c r="O52" s="129"/>
      <c r="P52" s="129"/>
      <c r="Q52" s="129"/>
      <c r="R52" s="90" t="s">
        <v>195</v>
      </c>
      <c r="S52" s="86" t="s">
        <v>241</v>
      </c>
      <c r="T52" s="86"/>
      <c r="U52" s="129"/>
      <c r="V52" s="129"/>
      <c r="W52" s="129"/>
      <c r="X52" s="156"/>
      <c r="Y52" s="269"/>
      <c r="Z52" s="270"/>
      <c r="AA52" s="270"/>
      <c r="AB52" s="268"/>
      <c r="AC52" s="269"/>
      <c r="AD52" s="270"/>
      <c r="AE52" s="270"/>
      <c r="AF52" s="268"/>
    </row>
    <row r="53" spans="1:33" ht="18.75" customHeight="1" x14ac:dyDescent="0.15">
      <c r="A53" s="158"/>
      <c r="B53" s="162"/>
      <c r="C53" s="276"/>
      <c r="D53" s="267"/>
      <c r="E53" s="161"/>
      <c r="F53" s="267"/>
      <c r="G53" s="164"/>
      <c r="H53" s="894"/>
      <c r="I53" s="143" t="s">
        <v>195</v>
      </c>
      <c r="J53" s="144" t="s">
        <v>234</v>
      </c>
      <c r="K53" s="145"/>
      <c r="L53" s="145"/>
      <c r="M53" s="145"/>
      <c r="N53" s="145"/>
      <c r="O53" s="128" t="s">
        <v>195</v>
      </c>
      <c r="P53" s="629" t="s">
        <v>242</v>
      </c>
      <c r="Q53" s="145"/>
      <c r="R53" s="145"/>
      <c r="S53" s="145"/>
      <c r="T53" s="145"/>
      <c r="U53" s="128" t="s">
        <v>195</v>
      </c>
      <c r="V53" s="629" t="s">
        <v>243</v>
      </c>
      <c r="W53" s="145"/>
      <c r="X53" s="146"/>
      <c r="Y53" s="145"/>
      <c r="Z53" s="270"/>
      <c r="AA53" s="270"/>
      <c r="AB53" s="268"/>
      <c r="AC53" s="269"/>
      <c r="AD53" s="270"/>
      <c r="AE53" s="270"/>
      <c r="AF53" s="268"/>
    </row>
    <row r="54" spans="1:33" ht="18.75" customHeight="1" x14ac:dyDescent="0.15">
      <c r="A54" s="158"/>
      <c r="B54" s="162"/>
      <c r="C54" s="276"/>
      <c r="D54" s="267"/>
      <c r="E54" s="161"/>
      <c r="F54" s="267"/>
      <c r="G54" s="164"/>
      <c r="H54" s="893"/>
      <c r="I54" s="143" t="s">
        <v>195</v>
      </c>
      <c r="J54" s="144" t="s">
        <v>244</v>
      </c>
      <c r="K54" s="116"/>
      <c r="L54" s="116"/>
      <c r="M54" s="116"/>
      <c r="N54" s="116"/>
      <c r="O54" s="128" t="s">
        <v>195</v>
      </c>
      <c r="P54" s="132" t="s">
        <v>245</v>
      </c>
      <c r="Q54" s="116"/>
      <c r="R54" s="116"/>
      <c r="S54" s="116"/>
      <c r="T54" s="116"/>
      <c r="U54" s="116"/>
      <c r="V54" s="116"/>
      <c r="W54" s="116"/>
      <c r="X54" s="117"/>
      <c r="Y54" s="269"/>
      <c r="Z54" s="270"/>
      <c r="AA54" s="270"/>
      <c r="AB54" s="268"/>
      <c r="AC54" s="269"/>
      <c r="AD54" s="270"/>
      <c r="AE54" s="270"/>
      <c r="AF54" s="268"/>
    </row>
    <row r="55" spans="1:33" ht="18.75" customHeight="1" x14ac:dyDescent="0.15">
      <c r="A55" s="166"/>
      <c r="B55" s="167"/>
      <c r="C55" s="168"/>
      <c r="D55" s="169"/>
      <c r="E55" s="170"/>
      <c r="F55" s="188"/>
      <c r="G55" s="189"/>
      <c r="H55" s="637" t="s">
        <v>218</v>
      </c>
      <c r="I55" s="118" t="s">
        <v>195</v>
      </c>
      <c r="J55" s="119" t="s">
        <v>167</v>
      </c>
      <c r="K55" s="119"/>
      <c r="L55" s="120" t="s">
        <v>195</v>
      </c>
      <c r="M55" s="119" t="s">
        <v>205</v>
      </c>
      <c r="N55" s="121"/>
      <c r="O55" s="120" t="s">
        <v>195</v>
      </c>
      <c r="P55" s="125" t="s">
        <v>206</v>
      </c>
      <c r="Q55" s="122"/>
      <c r="R55" s="120" t="s">
        <v>195</v>
      </c>
      <c r="S55" s="119" t="s">
        <v>207</v>
      </c>
      <c r="T55" s="122"/>
      <c r="U55" s="120" t="s">
        <v>195</v>
      </c>
      <c r="V55" s="119" t="s">
        <v>208</v>
      </c>
      <c r="W55" s="123"/>
      <c r="X55" s="124"/>
      <c r="Y55" s="190"/>
      <c r="Z55" s="190"/>
      <c r="AA55" s="190"/>
      <c r="AB55" s="191"/>
      <c r="AC55" s="271"/>
      <c r="AD55" s="190"/>
      <c r="AE55" s="190"/>
      <c r="AF55" s="191"/>
    </row>
    <row r="56" spans="1:33" ht="18.75" customHeight="1" x14ac:dyDescent="0.15">
      <c r="A56" s="179"/>
      <c r="B56" s="159"/>
      <c r="C56" s="273"/>
      <c r="D56" s="249"/>
      <c r="E56" s="182"/>
      <c r="F56" s="249"/>
      <c r="G56" s="184"/>
      <c r="H56" s="630" t="s">
        <v>91</v>
      </c>
      <c r="I56" s="102" t="s">
        <v>195</v>
      </c>
      <c r="J56" s="103" t="s">
        <v>167</v>
      </c>
      <c r="K56" s="103"/>
      <c r="L56" s="105"/>
      <c r="M56" s="106" t="s">
        <v>195</v>
      </c>
      <c r="N56" s="103" t="s">
        <v>182</v>
      </c>
      <c r="O56" s="103"/>
      <c r="P56" s="105"/>
      <c r="Q56" s="106" t="s">
        <v>195</v>
      </c>
      <c r="R56" s="274" t="s">
        <v>183</v>
      </c>
      <c r="S56" s="274"/>
      <c r="T56" s="274"/>
      <c r="U56" s="274"/>
      <c r="V56" s="274"/>
      <c r="W56" s="274"/>
      <c r="X56" s="275"/>
      <c r="Y56" s="142" t="s">
        <v>195</v>
      </c>
      <c r="Z56" s="148" t="s">
        <v>166</v>
      </c>
      <c r="AA56" s="148"/>
      <c r="AB56" s="266"/>
      <c r="AC56" s="142" t="s">
        <v>195</v>
      </c>
      <c r="AD56" s="148" t="s">
        <v>166</v>
      </c>
      <c r="AE56" s="148"/>
      <c r="AF56" s="266"/>
      <c r="AG56" s="628"/>
    </row>
    <row r="57" spans="1:33" ht="19.5" customHeight="1" x14ac:dyDescent="0.15">
      <c r="A57" s="158"/>
      <c r="B57" s="162"/>
      <c r="C57" s="153"/>
      <c r="D57" s="160"/>
      <c r="E57" s="161"/>
      <c r="F57" s="267"/>
      <c r="G57" s="209"/>
      <c r="H57" s="110" t="s">
        <v>202</v>
      </c>
      <c r="I57" s="111" t="s">
        <v>195</v>
      </c>
      <c r="J57" s="112" t="s">
        <v>196</v>
      </c>
      <c r="K57" s="113"/>
      <c r="L57" s="114"/>
      <c r="M57" s="115" t="s">
        <v>195</v>
      </c>
      <c r="N57" s="112" t="s">
        <v>203</v>
      </c>
      <c r="O57" s="115"/>
      <c r="P57" s="112"/>
      <c r="Q57" s="116"/>
      <c r="R57" s="116"/>
      <c r="S57" s="116"/>
      <c r="T57" s="116"/>
      <c r="U57" s="116"/>
      <c r="V57" s="116"/>
      <c r="W57" s="116"/>
      <c r="X57" s="117"/>
      <c r="Y57" s="128" t="s">
        <v>195</v>
      </c>
      <c r="Z57" s="91" t="s">
        <v>171</v>
      </c>
      <c r="AA57" s="270"/>
      <c r="AB57" s="268"/>
      <c r="AC57" s="128" t="s">
        <v>195</v>
      </c>
      <c r="AD57" s="91" t="s">
        <v>171</v>
      </c>
      <c r="AE57" s="270"/>
      <c r="AF57" s="268"/>
    </row>
    <row r="58" spans="1:33" ht="19.5" customHeight="1" x14ac:dyDescent="0.15">
      <c r="A58" s="158"/>
      <c r="B58" s="162"/>
      <c r="C58" s="153"/>
      <c r="D58" s="160"/>
      <c r="E58" s="161"/>
      <c r="F58" s="267"/>
      <c r="G58" s="209"/>
      <c r="H58" s="93" t="s">
        <v>212</v>
      </c>
      <c r="I58" s="94" t="s">
        <v>195</v>
      </c>
      <c r="J58" s="88" t="s">
        <v>196</v>
      </c>
      <c r="K58" s="95"/>
      <c r="L58" s="96"/>
      <c r="M58" s="97" t="s">
        <v>195</v>
      </c>
      <c r="N58" s="88" t="s">
        <v>203</v>
      </c>
      <c r="O58" s="97"/>
      <c r="P58" s="88"/>
      <c r="Q58" s="98"/>
      <c r="R58" s="98"/>
      <c r="S58" s="98"/>
      <c r="T58" s="98"/>
      <c r="U58" s="98"/>
      <c r="V58" s="98"/>
      <c r="W58" s="98"/>
      <c r="X58" s="99"/>
      <c r="Y58" s="269"/>
      <c r="Z58" s="270"/>
      <c r="AA58" s="270"/>
      <c r="AB58" s="268"/>
      <c r="AC58" s="269"/>
      <c r="AD58" s="270"/>
      <c r="AE58" s="270"/>
      <c r="AF58" s="268"/>
    </row>
    <row r="59" spans="1:33" ht="18.75" customHeight="1" x14ac:dyDescent="0.15">
      <c r="A59" s="158"/>
      <c r="B59" s="162"/>
      <c r="C59" s="276"/>
      <c r="D59" s="267"/>
      <c r="E59" s="161"/>
      <c r="F59" s="267"/>
      <c r="G59" s="164"/>
      <c r="H59" s="849" t="s">
        <v>149</v>
      </c>
      <c r="I59" s="895" t="s">
        <v>195</v>
      </c>
      <c r="J59" s="852" t="s">
        <v>167</v>
      </c>
      <c r="K59" s="852"/>
      <c r="L59" s="897" t="s">
        <v>195</v>
      </c>
      <c r="M59" s="852" t="s">
        <v>178</v>
      </c>
      <c r="N59" s="852"/>
      <c r="O59" s="129"/>
      <c r="P59" s="129"/>
      <c r="Q59" s="129"/>
      <c r="R59" s="129"/>
      <c r="S59" s="129"/>
      <c r="T59" s="129"/>
      <c r="U59" s="129"/>
      <c r="V59" s="129"/>
      <c r="W59" s="129"/>
      <c r="X59" s="156"/>
      <c r="Y59" s="269"/>
      <c r="Z59" s="270"/>
      <c r="AA59" s="270"/>
      <c r="AB59" s="268"/>
      <c r="AC59" s="269"/>
      <c r="AD59" s="270"/>
      <c r="AE59" s="270"/>
      <c r="AF59" s="268"/>
    </row>
    <row r="60" spans="1:33" ht="18.75" customHeight="1" x14ac:dyDescent="0.15">
      <c r="A60" s="158"/>
      <c r="B60" s="162"/>
      <c r="C60" s="276"/>
      <c r="D60" s="267"/>
      <c r="E60" s="161"/>
      <c r="F60" s="267"/>
      <c r="G60" s="164"/>
      <c r="H60" s="857"/>
      <c r="I60" s="859"/>
      <c r="J60" s="861"/>
      <c r="K60" s="861"/>
      <c r="L60" s="863"/>
      <c r="M60" s="861"/>
      <c r="N60" s="861"/>
      <c r="O60" s="144"/>
      <c r="P60" s="144"/>
      <c r="Q60" s="144"/>
      <c r="R60" s="144"/>
      <c r="S60" s="144"/>
      <c r="T60" s="144"/>
      <c r="U60" s="144"/>
      <c r="V60" s="144"/>
      <c r="W60" s="144"/>
      <c r="X60" s="152"/>
      <c r="Y60" s="269"/>
      <c r="Z60" s="270"/>
      <c r="AA60" s="270"/>
      <c r="AB60" s="268"/>
      <c r="AC60" s="269"/>
      <c r="AD60" s="270"/>
      <c r="AE60" s="270"/>
      <c r="AF60" s="268"/>
    </row>
    <row r="61" spans="1:33" ht="18.75" customHeight="1" x14ac:dyDescent="0.15">
      <c r="A61" s="158"/>
      <c r="B61" s="162"/>
      <c r="C61" s="276"/>
      <c r="D61" s="267"/>
      <c r="E61" s="161"/>
      <c r="F61" s="267"/>
      <c r="G61" s="164"/>
      <c r="H61" s="850"/>
      <c r="I61" s="896"/>
      <c r="J61" s="853"/>
      <c r="K61" s="853"/>
      <c r="L61" s="898"/>
      <c r="M61" s="853"/>
      <c r="N61" s="853"/>
      <c r="O61" s="132"/>
      <c r="P61" s="132"/>
      <c r="Q61" s="132"/>
      <c r="R61" s="132"/>
      <c r="S61" s="132"/>
      <c r="T61" s="132"/>
      <c r="U61" s="132"/>
      <c r="V61" s="132"/>
      <c r="W61" s="132"/>
      <c r="X61" s="157"/>
      <c r="Y61" s="269"/>
      <c r="Z61" s="270"/>
      <c r="AA61" s="270"/>
      <c r="AB61" s="268"/>
      <c r="AC61" s="269"/>
      <c r="AD61" s="270"/>
      <c r="AE61" s="270"/>
      <c r="AF61" s="268"/>
    </row>
    <row r="62" spans="1:33" ht="18.75" customHeight="1" x14ac:dyDescent="0.15">
      <c r="A62" s="158"/>
      <c r="B62" s="162"/>
      <c r="C62" s="276"/>
      <c r="D62" s="267"/>
      <c r="E62" s="161"/>
      <c r="F62" s="267"/>
      <c r="G62" s="164"/>
      <c r="H62" s="135" t="s">
        <v>92</v>
      </c>
      <c r="I62" s="94" t="s">
        <v>195</v>
      </c>
      <c r="J62" s="88" t="s">
        <v>176</v>
      </c>
      <c r="K62" s="95"/>
      <c r="L62" s="96"/>
      <c r="M62" s="97" t="s">
        <v>195</v>
      </c>
      <c r="N62" s="88" t="s">
        <v>177</v>
      </c>
      <c r="O62" s="98"/>
      <c r="P62" s="98"/>
      <c r="Q62" s="98"/>
      <c r="R62" s="98"/>
      <c r="S62" s="98"/>
      <c r="T62" s="98"/>
      <c r="U62" s="98"/>
      <c r="V62" s="98"/>
      <c r="W62" s="98"/>
      <c r="X62" s="99"/>
      <c r="Y62" s="269"/>
      <c r="Z62" s="270"/>
      <c r="AA62" s="270"/>
      <c r="AB62" s="268"/>
      <c r="AC62" s="269"/>
      <c r="AD62" s="270"/>
      <c r="AE62" s="270"/>
      <c r="AF62" s="268"/>
    </row>
    <row r="63" spans="1:33" ht="18.75" customHeight="1" x14ac:dyDescent="0.15">
      <c r="A63" s="143" t="s">
        <v>195</v>
      </c>
      <c r="B63" s="162">
        <v>72</v>
      </c>
      <c r="C63" s="276" t="s">
        <v>246</v>
      </c>
      <c r="D63" s="143" t="s">
        <v>195</v>
      </c>
      <c r="E63" s="161" t="s">
        <v>192</v>
      </c>
      <c r="F63" s="267"/>
      <c r="G63" s="164"/>
      <c r="H63" s="87" t="s">
        <v>153</v>
      </c>
      <c r="I63" s="94" t="s">
        <v>195</v>
      </c>
      <c r="J63" s="88" t="s">
        <v>167</v>
      </c>
      <c r="K63" s="88"/>
      <c r="L63" s="97" t="s">
        <v>195</v>
      </c>
      <c r="M63" s="88" t="s">
        <v>168</v>
      </c>
      <c r="N63" s="88"/>
      <c r="O63" s="97" t="s">
        <v>195</v>
      </c>
      <c r="P63" s="88" t="s">
        <v>169</v>
      </c>
      <c r="Q63" s="133"/>
      <c r="R63" s="133"/>
      <c r="S63" s="133"/>
      <c r="T63" s="133"/>
      <c r="U63" s="133"/>
      <c r="V63" s="133"/>
      <c r="W63" s="133"/>
      <c r="X63" s="134"/>
      <c r="Y63" s="269"/>
      <c r="Z63" s="270"/>
      <c r="AA63" s="270"/>
      <c r="AB63" s="268"/>
      <c r="AC63" s="269"/>
      <c r="AD63" s="270"/>
      <c r="AE63" s="270"/>
      <c r="AF63" s="268"/>
    </row>
    <row r="64" spans="1:33" ht="18.75" customHeight="1" x14ac:dyDescent="0.15">
      <c r="A64" s="158"/>
      <c r="B64" s="162"/>
      <c r="C64" s="276"/>
      <c r="D64" s="143" t="s">
        <v>195</v>
      </c>
      <c r="E64" s="161" t="s">
        <v>247</v>
      </c>
      <c r="F64" s="267"/>
      <c r="G64" s="164"/>
      <c r="H64" s="87" t="s">
        <v>130</v>
      </c>
      <c r="I64" s="94" t="s">
        <v>195</v>
      </c>
      <c r="J64" s="88" t="s">
        <v>167</v>
      </c>
      <c r="K64" s="88"/>
      <c r="L64" s="97" t="s">
        <v>195</v>
      </c>
      <c r="M64" s="88" t="s">
        <v>179</v>
      </c>
      <c r="N64" s="88"/>
      <c r="O64" s="97" t="s">
        <v>195</v>
      </c>
      <c r="P64" s="88" t="s">
        <v>180</v>
      </c>
      <c r="Q64" s="133"/>
      <c r="R64" s="133"/>
      <c r="S64" s="133"/>
      <c r="T64" s="133"/>
      <c r="U64" s="133"/>
      <c r="V64" s="133"/>
      <c r="W64" s="133"/>
      <c r="X64" s="134"/>
      <c r="Y64" s="269"/>
      <c r="Z64" s="270"/>
      <c r="AA64" s="270"/>
      <c r="AB64" s="268"/>
      <c r="AC64" s="269"/>
      <c r="AD64" s="270"/>
      <c r="AE64" s="270"/>
      <c r="AF64" s="268"/>
    </row>
    <row r="65" spans="1:33" ht="18.75" customHeight="1" x14ac:dyDescent="0.15">
      <c r="A65" s="158"/>
      <c r="B65" s="162"/>
      <c r="C65" s="276"/>
      <c r="D65" s="143" t="s">
        <v>195</v>
      </c>
      <c r="E65" s="161" t="s">
        <v>248</v>
      </c>
      <c r="F65" s="267"/>
      <c r="G65" s="164"/>
      <c r="H65" s="87" t="s">
        <v>155</v>
      </c>
      <c r="I65" s="100" t="s">
        <v>195</v>
      </c>
      <c r="J65" s="88" t="s">
        <v>167</v>
      </c>
      <c r="K65" s="95"/>
      <c r="L65" s="90" t="s">
        <v>195</v>
      </c>
      <c r="M65" s="88" t="s">
        <v>178</v>
      </c>
      <c r="N65" s="133"/>
      <c r="O65" s="133"/>
      <c r="P65" s="133"/>
      <c r="Q65" s="133"/>
      <c r="R65" s="133"/>
      <c r="S65" s="133"/>
      <c r="T65" s="133"/>
      <c r="U65" s="133"/>
      <c r="V65" s="133"/>
      <c r="W65" s="133"/>
      <c r="X65" s="134"/>
      <c r="Y65" s="269"/>
      <c r="Z65" s="270"/>
      <c r="AA65" s="270"/>
      <c r="AB65" s="268"/>
      <c r="AC65" s="269"/>
      <c r="AD65" s="270"/>
      <c r="AE65" s="270"/>
      <c r="AF65" s="268"/>
    </row>
    <row r="66" spans="1:33" ht="18.75" customHeight="1" x14ac:dyDescent="0.15">
      <c r="A66" s="158"/>
      <c r="B66" s="162"/>
      <c r="C66" s="276"/>
      <c r="D66" s="143"/>
      <c r="E66" s="161"/>
      <c r="F66" s="267"/>
      <c r="G66" s="164"/>
      <c r="H66" s="109" t="s">
        <v>249</v>
      </c>
      <c r="I66" s="100" t="s">
        <v>195</v>
      </c>
      <c r="J66" s="88" t="s">
        <v>167</v>
      </c>
      <c r="K66" s="95"/>
      <c r="L66" s="97" t="s">
        <v>195</v>
      </c>
      <c r="M66" s="88" t="s">
        <v>178</v>
      </c>
      <c r="N66" s="133"/>
      <c r="O66" s="133"/>
      <c r="P66" s="133"/>
      <c r="Q66" s="133"/>
      <c r="R66" s="133"/>
      <c r="S66" s="133"/>
      <c r="T66" s="133"/>
      <c r="U66" s="133"/>
      <c r="V66" s="133"/>
      <c r="W66" s="133"/>
      <c r="X66" s="134"/>
      <c r="Y66" s="269"/>
      <c r="Z66" s="270"/>
      <c r="AA66" s="270"/>
      <c r="AB66" s="268"/>
      <c r="AC66" s="269"/>
      <c r="AD66" s="270"/>
      <c r="AE66" s="270"/>
      <c r="AF66" s="268"/>
    </row>
    <row r="67" spans="1:33" ht="18.75" customHeight="1" x14ac:dyDescent="0.15">
      <c r="A67" s="158"/>
      <c r="B67" s="162"/>
      <c r="C67" s="276"/>
      <c r="D67" s="143"/>
      <c r="E67" s="161"/>
      <c r="F67" s="267"/>
      <c r="G67" s="164"/>
      <c r="H67" s="135" t="s">
        <v>222</v>
      </c>
      <c r="I67" s="100" t="s">
        <v>195</v>
      </c>
      <c r="J67" s="88" t="s">
        <v>167</v>
      </c>
      <c r="K67" s="95"/>
      <c r="L67" s="128" t="s">
        <v>195</v>
      </c>
      <c r="M67" s="88" t="s">
        <v>178</v>
      </c>
      <c r="N67" s="133"/>
      <c r="O67" s="133"/>
      <c r="P67" s="133"/>
      <c r="Q67" s="133"/>
      <c r="R67" s="133"/>
      <c r="S67" s="133"/>
      <c r="T67" s="133"/>
      <c r="U67" s="133"/>
      <c r="V67" s="133"/>
      <c r="W67" s="133"/>
      <c r="X67" s="134"/>
      <c r="Y67" s="269"/>
      <c r="Z67" s="270"/>
      <c r="AA67" s="270"/>
      <c r="AB67" s="268"/>
      <c r="AC67" s="269"/>
      <c r="AD67" s="270"/>
      <c r="AE67" s="270"/>
      <c r="AF67" s="268"/>
    </row>
    <row r="68" spans="1:33" ht="18.75" customHeight="1" x14ac:dyDescent="0.15">
      <c r="A68" s="143"/>
      <c r="B68" s="162"/>
      <c r="C68" s="276"/>
      <c r="D68" s="143"/>
      <c r="E68" s="161"/>
      <c r="F68" s="267"/>
      <c r="G68" s="164"/>
      <c r="H68" s="91" t="s">
        <v>156</v>
      </c>
      <c r="I68" s="94" t="s">
        <v>195</v>
      </c>
      <c r="J68" s="88" t="s">
        <v>167</v>
      </c>
      <c r="K68" s="95"/>
      <c r="L68" s="97" t="s">
        <v>195</v>
      </c>
      <c r="M68" s="88" t="s">
        <v>178</v>
      </c>
      <c r="N68" s="133"/>
      <c r="O68" s="133"/>
      <c r="P68" s="133"/>
      <c r="Q68" s="133"/>
      <c r="R68" s="133"/>
      <c r="S68" s="133"/>
      <c r="T68" s="133"/>
      <c r="U68" s="133"/>
      <c r="V68" s="133"/>
      <c r="W68" s="133"/>
      <c r="X68" s="134"/>
      <c r="Y68" s="269"/>
      <c r="Z68" s="270"/>
      <c r="AA68" s="270"/>
      <c r="AB68" s="268"/>
      <c r="AC68" s="269"/>
      <c r="AD68" s="270"/>
      <c r="AE68" s="270"/>
      <c r="AF68" s="268"/>
    </row>
    <row r="69" spans="1:33" ht="18.75" customHeight="1" x14ac:dyDescent="0.15">
      <c r="A69" s="158"/>
      <c r="B69" s="162"/>
      <c r="C69" s="276"/>
      <c r="D69" s="143"/>
      <c r="E69" s="161"/>
      <c r="F69" s="267"/>
      <c r="G69" s="164"/>
      <c r="H69" s="87" t="s">
        <v>143</v>
      </c>
      <c r="I69" s="94" t="s">
        <v>195</v>
      </c>
      <c r="J69" s="88" t="s">
        <v>167</v>
      </c>
      <c r="K69" s="95"/>
      <c r="L69" s="97" t="s">
        <v>195</v>
      </c>
      <c r="M69" s="88" t="s">
        <v>178</v>
      </c>
      <c r="N69" s="133"/>
      <c r="O69" s="133"/>
      <c r="P69" s="133"/>
      <c r="Q69" s="133"/>
      <c r="R69" s="133"/>
      <c r="S69" s="133"/>
      <c r="T69" s="133"/>
      <c r="U69" s="133"/>
      <c r="V69" s="133"/>
      <c r="W69" s="133"/>
      <c r="X69" s="134"/>
      <c r="Y69" s="269"/>
      <c r="Z69" s="270"/>
      <c r="AA69" s="270"/>
      <c r="AB69" s="268"/>
      <c r="AC69" s="269"/>
      <c r="AD69" s="270"/>
      <c r="AE69" s="270"/>
      <c r="AF69" s="268"/>
    </row>
    <row r="70" spans="1:33" ht="18.75" customHeight="1" x14ac:dyDescent="0.15">
      <c r="A70" s="158"/>
      <c r="B70" s="162"/>
      <c r="C70" s="276"/>
      <c r="D70" s="143"/>
      <c r="E70" s="161"/>
      <c r="F70" s="267"/>
      <c r="G70" s="164"/>
      <c r="H70" s="87" t="s">
        <v>137</v>
      </c>
      <c r="I70" s="94" t="s">
        <v>195</v>
      </c>
      <c r="J70" s="88" t="s">
        <v>167</v>
      </c>
      <c r="K70" s="95"/>
      <c r="L70" s="97" t="s">
        <v>195</v>
      </c>
      <c r="M70" s="88" t="s">
        <v>178</v>
      </c>
      <c r="N70" s="133"/>
      <c r="O70" s="133"/>
      <c r="P70" s="133"/>
      <c r="Q70" s="133"/>
      <c r="R70" s="133"/>
      <c r="S70" s="133"/>
      <c r="T70" s="133"/>
      <c r="U70" s="133"/>
      <c r="V70" s="133"/>
      <c r="W70" s="133"/>
      <c r="X70" s="134"/>
      <c r="Y70" s="269"/>
      <c r="Z70" s="270"/>
      <c r="AA70" s="270"/>
      <c r="AB70" s="268"/>
      <c r="AC70" s="269"/>
      <c r="AD70" s="270"/>
      <c r="AE70" s="270"/>
      <c r="AF70" s="268"/>
    </row>
    <row r="71" spans="1:33" ht="18.75" customHeight="1" x14ac:dyDescent="0.15">
      <c r="A71" s="158"/>
      <c r="B71" s="162"/>
      <c r="C71" s="276"/>
      <c r="D71" s="267"/>
      <c r="E71" s="161"/>
      <c r="F71" s="267"/>
      <c r="G71" s="164"/>
      <c r="H71" s="135" t="s">
        <v>105</v>
      </c>
      <c r="I71" s="97" t="s">
        <v>195</v>
      </c>
      <c r="J71" s="88" t="s">
        <v>167</v>
      </c>
      <c r="K71" s="88"/>
      <c r="L71" s="97" t="s">
        <v>195</v>
      </c>
      <c r="M71" s="88" t="s">
        <v>187</v>
      </c>
      <c r="N71" s="88"/>
      <c r="O71" s="97" t="s">
        <v>195</v>
      </c>
      <c r="P71" s="88" t="s">
        <v>181</v>
      </c>
      <c r="Q71" s="88"/>
      <c r="R71" s="97" t="s">
        <v>195</v>
      </c>
      <c r="S71" s="88" t="s">
        <v>188</v>
      </c>
      <c r="T71" s="133"/>
      <c r="U71" s="133"/>
      <c r="V71" s="133"/>
      <c r="W71" s="133"/>
      <c r="X71" s="134"/>
      <c r="Y71" s="269"/>
      <c r="Z71" s="270"/>
      <c r="AA71" s="270"/>
      <c r="AB71" s="268"/>
      <c r="AC71" s="269"/>
      <c r="AD71" s="270"/>
      <c r="AE71" s="270"/>
      <c r="AF71" s="268"/>
    </row>
    <row r="72" spans="1:33" ht="18.75" customHeight="1" x14ac:dyDescent="0.15">
      <c r="A72" s="166"/>
      <c r="B72" s="167"/>
      <c r="C72" s="168"/>
      <c r="D72" s="169"/>
      <c r="E72" s="170"/>
      <c r="F72" s="188"/>
      <c r="G72" s="189"/>
      <c r="H72" s="637" t="s">
        <v>218</v>
      </c>
      <c r="I72" s="118" t="s">
        <v>195</v>
      </c>
      <c r="J72" s="119" t="s">
        <v>167</v>
      </c>
      <c r="K72" s="119"/>
      <c r="L72" s="120" t="s">
        <v>195</v>
      </c>
      <c r="M72" s="119" t="s">
        <v>205</v>
      </c>
      <c r="N72" s="121"/>
      <c r="O72" s="120" t="s">
        <v>195</v>
      </c>
      <c r="P72" s="125" t="s">
        <v>206</v>
      </c>
      <c r="Q72" s="122"/>
      <c r="R72" s="120" t="s">
        <v>195</v>
      </c>
      <c r="S72" s="119" t="s">
        <v>207</v>
      </c>
      <c r="T72" s="122"/>
      <c r="U72" s="120" t="s">
        <v>195</v>
      </c>
      <c r="V72" s="119" t="s">
        <v>208</v>
      </c>
      <c r="W72" s="123"/>
      <c r="X72" s="124"/>
      <c r="Y72" s="190"/>
      <c r="Z72" s="190"/>
      <c r="AA72" s="190"/>
      <c r="AB72" s="191"/>
      <c r="AC72" s="271"/>
      <c r="AD72" s="190"/>
      <c r="AE72" s="190"/>
      <c r="AF72" s="191"/>
    </row>
    <row r="73" spans="1:33" ht="18.75" customHeight="1" x14ac:dyDescent="0.15">
      <c r="A73" s="179"/>
      <c r="B73" s="159"/>
      <c r="C73" s="273"/>
      <c r="D73" s="249"/>
      <c r="E73" s="182"/>
      <c r="F73" s="249"/>
      <c r="G73" s="184"/>
      <c r="H73" s="630" t="s">
        <v>250</v>
      </c>
      <c r="I73" s="102" t="s">
        <v>195</v>
      </c>
      <c r="J73" s="103" t="s">
        <v>167</v>
      </c>
      <c r="K73" s="103"/>
      <c r="L73" s="105"/>
      <c r="M73" s="106" t="s">
        <v>195</v>
      </c>
      <c r="N73" s="103" t="s">
        <v>182</v>
      </c>
      <c r="O73" s="103"/>
      <c r="P73" s="105"/>
      <c r="Q73" s="106" t="s">
        <v>195</v>
      </c>
      <c r="R73" s="274" t="s">
        <v>183</v>
      </c>
      <c r="S73" s="274"/>
      <c r="T73" s="274"/>
      <c r="U73" s="274"/>
      <c r="V73" s="274"/>
      <c r="W73" s="274"/>
      <c r="X73" s="275"/>
      <c r="Y73" s="141" t="s">
        <v>195</v>
      </c>
      <c r="Z73" s="148" t="s">
        <v>166</v>
      </c>
      <c r="AA73" s="148"/>
      <c r="AB73" s="266"/>
      <c r="AC73" s="141" t="s">
        <v>195</v>
      </c>
      <c r="AD73" s="148" t="s">
        <v>166</v>
      </c>
      <c r="AE73" s="148"/>
      <c r="AF73" s="266"/>
      <c r="AG73" s="628"/>
    </row>
    <row r="74" spans="1:33" ht="19.5" customHeight="1" x14ac:dyDescent="0.15">
      <c r="A74" s="158"/>
      <c r="B74" s="162"/>
      <c r="C74" s="153"/>
      <c r="D74" s="160"/>
      <c r="E74" s="161"/>
      <c r="F74" s="267"/>
      <c r="G74" s="209"/>
      <c r="H74" s="93" t="s">
        <v>131</v>
      </c>
      <c r="I74" s="94" t="s">
        <v>195</v>
      </c>
      <c r="J74" s="88" t="s">
        <v>196</v>
      </c>
      <c r="K74" s="95"/>
      <c r="L74" s="96"/>
      <c r="M74" s="97" t="s">
        <v>195</v>
      </c>
      <c r="N74" s="88" t="s">
        <v>203</v>
      </c>
      <c r="O74" s="97"/>
      <c r="P74" s="88"/>
      <c r="Q74" s="98"/>
      <c r="R74" s="98"/>
      <c r="S74" s="98"/>
      <c r="T74" s="98"/>
      <c r="U74" s="98"/>
      <c r="V74" s="98"/>
      <c r="W74" s="98"/>
      <c r="X74" s="99"/>
      <c r="Y74" s="128" t="s">
        <v>195</v>
      </c>
      <c r="Z74" s="91" t="s">
        <v>171</v>
      </c>
      <c r="AA74" s="270"/>
      <c r="AB74" s="268"/>
      <c r="AC74" s="128" t="s">
        <v>195</v>
      </c>
      <c r="AD74" s="91" t="s">
        <v>171</v>
      </c>
      <c r="AE74" s="270"/>
      <c r="AF74" s="268"/>
    </row>
    <row r="75" spans="1:33" ht="19.5" customHeight="1" x14ac:dyDescent="0.15">
      <c r="A75" s="158"/>
      <c r="B75" s="162"/>
      <c r="C75" s="153"/>
      <c r="D75" s="160"/>
      <c r="E75" s="161"/>
      <c r="F75" s="267"/>
      <c r="G75" s="209"/>
      <c r="H75" s="110" t="s">
        <v>202</v>
      </c>
      <c r="I75" s="111" t="s">
        <v>195</v>
      </c>
      <c r="J75" s="112" t="s">
        <v>196</v>
      </c>
      <c r="K75" s="113"/>
      <c r="L75" s="114"/>
      <c r="M75" s="115" t="s">
        <v>195</v>
      </c>
      <c r="N75" s="112" t="s">
        <v>203</v>
      </c>
      <c r="O75" s="115"/>
      <c r="P75" s="112"/>
      <c r="Q75" s="116"/>
      <c r="R75" s="116"/>
      <c r="S75" s="116"/>
      <c r="T75" s="116"/>
      <c r="U75" s="116"/>
      <c r="V75" s="116"/>
      <c r="W75" s="116"/>
      <c r="X75" s="117"/>
      <c r="Y75" s="128"/>
      <c r="Z75" s="91"/>
      <c r="AA75" s="270"/>
      <c r="AB75" s="268"/>
      <c r="AC75" s="128"/>
      <c r="AD75" s="91"/>
      <c r="AE75" s="270"/>
      <c r="AF75" s="268"/>
    </row>
    <row r="76" spans="1:33" ht="19.5" customHeight="1" x14ac:dyDescent="0.15">
      <c r="A76" s="158"/>
      <c r="B76" s="162"/>
      <c r="C76" s="153"/>
      <c r="D76" s="160"/>
      <c r="E76" s="161"/>
      <c r="F76" s="267"/>
      <c r="G76" s="209"/>
      <c r="H76" s="93" t="s">
        <v>212</v>
      </c>
      <c r="I76" s="94" t="s">
        <v>195</v>
      </c>
      <c r="J76" s="88" t="s">
        <v>196</v>
      </c>
      <c r="K76" s="95"/>
      <c r="L76" s="96"/>
      <c r="M76" s="97" t="s">
        <v>195</v>
      </c>
      <c r="N76" s="88" t="s">
        <v>203</v>
      </c>
      <c r="O76" s="97"/>
      <c r="P76" s="88"/>
      <c r="Q76" s="98"/>
      <c r="R76" s="98"/>
      <c r="S76" s="98"/>
      <c r="T76" s="98"/>
      <c r="U76" s="98"/>
      <c r="V76" s="98"/>
      <c r="W76" s="98"/>
      <c r="X76" s="99"/>
      <c r="Y76" s="269"/>
      <c r="Z76" s="270"/>
      <c r="AA76" s="270"/>
      <c r="AB76" s="268"/>
      <c r="AC76" s="269"/>
      <c r="AD76" s="270"/>
      <c r="AE76" s="270"/>
      <c r="AF76" s="268"/>
    </row>
    <row r="77" spans="1:33" ht="18.75" customHeight="1" x14ac:dyDescent="0.15">
      <c r="A77" s="158"/>
      <c r="B77" s="162"/>
      <c r="C77" s="276"/>
      <c r="D77" s="267"/>
      <c r="E77" s="161"/>
      <c r="F77" s="267"/>
      <c r="G77" s="164"/>
      <c r="H77" s="87" t="s">
        <v>136</v>
      </c>
      <c r="I77" s="100" t="s">
        <v>195</v>
      </c>
      <c r="J77" s="88" t="s">
        <v>167</v>
      </c>
      <c r="K77" s="95"/>
      <c r="L77" s="128" t="s">
        <v>195</v>
      </c>
      <c r="M77" s="88" t="s">
        <v>178</v>
      </c>
      <c r="N77" s="133"/>
      <c r="O77" s="133"/>
      <c r="P77" s="133"/>
      <c r="Q77" s="133"/>
      <c r="R77" s="133"/>
      <c r="S77" s="133"/>
      <c r="T77" s="133"/>
      <c r="U77" s="133"/>
      <c r="V77" s="133"/>
      <c r="W77" s="133"/>
      <c r="X77" s="134"/>
      <c r="Y77" s="269"/>
      <c r="Z77" s="270"/>
      <c r="AA77" s="270"/>
      <c r="AB77" s="268"/>
      <c r="AC77" s="269"/>
      <c r="AD77" s="270"/>
      <c r="AE77" s="270"/>
      <c r="AF77" s="268"/>
      <c r="AG77" s="628"/>
    </row>
    <row r="78" spans="1:33" ht="18.75" customHeight="1" x14ac:dyDescent="0.15">
      <c r="A78" s="158"/>
      <c r="B78" s="162"/>
      <c r="C78" s="276"/>
      <c r="D78" s="267"/>
      <c r="E78" s="161"/>
      <c r="F78" s="267"/>
      <c r="G78" s="164"/>
      <c r="H78" s="849" t="s">
        <v>220</v>
      </c>
      <c r="I78" s="851" t="s">
        <v>195</v>
      </c>
      <c r="J78" s="852" t="s">
        <v>172</v>
      </c>
      <c r="K78" s="852"/>
      <c r="L78" s="852"/>
      <c r="M78" s="851" t="s">
        <v>195</v>
      </c>
      <c r="N78" s="852" t="s">
        <v>173</v>
      </c>
      <c r="O78" s="852"/>
      <c r="P78" s="852"/>
      <c r="Q78" s="130"/>
      <c r="R78" s="130"/>
      <c r="S78" s="130"/>
      <c r="T78" s="130"/>
      <c r="U78" s="130"/>
      <c r="V78" s="130"/>
      <c r="W78" s="130"/>
      <c r="X78" s="131"/>
      <c r="Y78" s="269"/>
      <c r="Z78" s="270"/>
      <c r="AA78" s="270"/>
      <c r="AB78" s="268"/>
      <c r="AC78" s="269"/>
      <c r="AD78" s="270"/>
      <c r="AE78" s="270"/>
      <c r="AF78" s="268"/>
      <c r="AG78" s="628"/>
    </row>
    <row r="79" spans="1:33" ht="20.25" customHeight="1" x14ac:dyDescent="0.15">
      <c r="A79" s="158"/>
      <c r="B79" s="162"/>
      <c r="C79" s="276"/>
      <c r="D79" s="267"/>
      <c r="E79" s="161"/>
      <c r="F79" s="267"/>
      <c r="G79" s="164"/>
      <c r="H79" s="850"/>
      <c r="I79" s="749"/>
      <c r="J79" s="853"/>
      <c r="K79" s="853"/>
      <c r="L79" s="853"/>
      <c r="M79" s="749"/>
      <c r="N79" s="853"/>
      <c r="O79" s="853"/>
      <c r="P79" s="853"/>
      <c r="Q79" s="116"/>
      <c r="R79" s="116"/>
      <c r="S79" s="116"/>
      <c r="T79" s="116"/>
      <c r="U79" s="116"/>
      <c r="V79" s="116"/>
      <c r="W79" s="116"/>
      <c r="X79" s="117"/>
      <c r="Y79" s="269"/>
      <c r="Z79" s="270"/>
      <c r="AA79" s="270"/>
      <c r="AB79" s="268"/>
      <c r="AC79" s="269"/>
      <c r="AD79" s="270"/>
      <c r="AE79" s="270"/>
      <c r="AF79" s="268"/>
      <c r="AG79" s="628"/>
    </row>
    <row r="80" spans="1:33" ht="18.75" customHeight="1" x14ac:dyDescent="0.15">
      <c r="A80" s="143" t="s">
        <v>195</v>
      </c>
      <c r="B80" s="162">
        <v>73</v>
      </c>
      <c r="C80" s="276" t="s">
        <v>251</v>
      </c>
      <c r="D80" s="143" t="s">
        <v>195</v>
      </c>
      <c r="E80" s="161" t="s">
        <v>252</v>
      </c>
      <c r="F80" s="267"/>
      <c r="G80" s="164"/>
      <c r="H80" s="127" t="s">
        <v>114</v>
      </c>
      <c r="I80" s="100" t="s">
        <v>195</v>
      </c>
      <c r="J80" s="88" t="s">
        <v>167</v>
      </c>
      <c r="K80" s="88"/>
      <c r="L80" s="97" t="s">
        <v>195</v>
      </c>
      <c r="M80" s="88" t="s">
        <v>168</v>
      </c>
      <c r="N80" s="88"/>
      <c r="O80" s="90" t="s">
        <v>195</v>
      </c>
      <c r="P80" s="88" t="s">
        <v>169</v>
      </c>
      <c r="Q80" s="133"/>
      <c r="R80" s="90"/>
      <c r="S80" s="88"/>
      <c r="T80" s="133"/>
      <c r="U80" s="90"/>
      <c r="V80" s="88"/>
      <c r="W80" s="133"/>
      <c r="X80" s="117"/>
      <c r="Y80" s="269"/>
      <c r="Z80" s="270"/>
      <c r="AA80" s="270"/>
      <c r="AB80" s="268"/>
      <c r="AC80" s="269"/>
      <c r="AD80" s="270"/>
      <c r="AE80" s="270"/>
      <c r="AF80" s="268"/>
      <c r="AG80" s="628"/>
    </row>
    <row r="81" spans="1:33" ht="18.75" customHeight="1" x14ac:dyDescent="0.15">
      <c r="A81" s="158"/>
      <c r="B81" s="162"/>
      <c r="C81" s="276"/>
      <c r="D81" s="143" t="s">
        <v>195</v>
      </c>
      <c r="E81" s="161" t="s">
        <v>253</v>
      </c>
      <c r="F81" s="267"/>
      <c r="G81" s="164"/>
      <c r="H81" s="135" t="s">
        <v>254</v>
      </c>
      <c r="I81" s="100" t="s">
        <v>195</v>
      </c>
      <c r="J81" s="88" t="s">
        <v>167</v>
      </c>
      <c r="K81" s="95"/>
      <c r="L81" s="128" t="s">
        <v>195</v>
      </c>
      <c r="M81" s="88" t="s">
        <v>178</v>
      </c>
      <c r="N81" s="133"/>
      <c r="O81" s="133"/>
      <c r="P81" s="133"/>
      <c r="Q81" s="133"/>
      <c r="R81" s="133"/>
      <c r="S81" s="133"/>
      <c r="T81" s="133"/>
      <c r="U81" s="133"/>
      <c r="V81" s="133"/>
      <c r="W81" s="133"/>
      <c r="X81" s="134"/>
      <c r="Y81" s="269"/>
      <c r="Z81" s="270"/>
      <c r="AA81" s="270"/>
      <c r="AB81" s="268"/>
      <c r="AC81" s="269"/>
      <c r="AD81" s="270"/>
      <c r="AE81" s="270"/>
      <c r="AF81" s="268"/>
    </row>
    <row r="82" spans="1:33" ht="18.75" customHeight="1" x14ac:dyDescent="0.15">
      <c r="A82" s="158"/>
      <c r="B82" s="162"/>
      <c r="C82" s="276"/>
      <c r="D82" s="267"/>
      <c r="E82" s="161" t="s">
        <v>255</v>
      </c>
      <c r="F82" s="267"/>
      <c r="G82" s="164"/>
      <c r="H82" s="135" t="s">
        <v>256</v>
      </c>
      <c r="I82" s="100" t="s">
        <v>195</v>
      </c>
      <c r="J82" s="88" t="s">
        <v>167</v>
      </c>
      <c r="K82" s="88"/>
      <c r="L82" s="97" t="s">
        <v>195</v>
      </c>
      <c r="M82" s="88" t="s">
        <v>168</v>
      </c>
      <c r="N82" s="88"/>
      <c r="O82" s="90" t="s">
        <v>195</v>
      </c>
      <c r="P82" s="88" t="s">
        <v>169</v>
      </c>
      <c r="Q82" s="133"/>
      <c r="R82" s="90" t="s">
        <v>195</v>
      </c>
      <c r="S82" s="88" t="s">
        <v>170</v>
      </c>
      <c r="T82" s="133"/>
      <c r="U82" s="133"/>
      <c r="V82" s="133"/>
      <c r="W82" s="133"/>
      <c r="X82" s="134"/>
      <c r="Y82" s="269"/>
      <c r="Z82" s="270"/>
      <c r="AA82" s="270"/>
      <c r="AB82" s="268"/>
      <c r="AC82" s="269"/>
      <c r="AD82" s="270"/>
      <c r="AE82" s="270"/>
      <c r="AF82" s="268"/>
    </row>
    <row r="83" spans="1:33" ht="18.75" customHeight="1" x14ac:dyDescent="0.15">
      <c r="A83" s="143"/>
      <c r="B83" s="162"/>
      <c r="C83" s="276"/>
      <c r="D83" s="143"/>
      <c r="E83" s="161"/>
      <c r="F83" s="267"/>
      <c r="G83" s="164"/>
      <c r="H83" s="135" t="s">
        <v>257</v>
      </c>
      <c r="I83" s="94" t="s">
        <v>195</v>
      </c>
      <c r="J83" s="88" t="s">
        <v>167</v>
      </c>
      <c r="K83" s="95"/>
      <c r="L83" s="97" t="s">
        <v>195</v>
      </c>
      <c r="M83" s="88" t="s">
        <v>178</v>
      </c>
      <c r="N83" s="133"/>
      <c r="O83" s="133"/>
      <c r="P83" s="133"/>
      <c r="Q83" s="133"/>
      <c r="R83" s="133"/>
      <c r="S83" s="133"/>
      <c r="T83" s="133"/>
      <c r="U83" s="133"/>
      <c r="V83" s="133"/>
      <c r="W83" s="133"/>
      <c r="X83" s="134"/>
      <c r="Y83" s="269"/>
      <c r="Z83" s="270"/>
      <c r="AA83" s="270"/>
      <c r="AB83" s="268"/>
      <c r="AC83" s="269"/>
      <c r="AD83" s="270"/>
      <c r="AE83" s="270"/>
      <c r="AF83" s="268"/>
    </row>
    <row r="84" spans="1:33" ht="18.75" customHeight="1" x14ac:dyDescent="0.15">
      <c r="A84" s="158"/>
      <c r="B84" s="162"/>
      <c r="C84" s="276"/>
      <c r="D84" s="143"/>
      <c r="E84" s="161"/>
      <c r="F84" s="267"/>
      <c r="G84" s="164"/>
      <c r="H84" s="135" t="s">
        <v>258</v>
      </c>
      <c r="I84" s="94" t="s">
        <v>195</v>
      </c>
      <c r="J84" s="88" t="s">
        <v>167</v>
      </c>
      <c r="K84" s="95"/>
      <c r="L84" s="97" t="s">
        <v>195</v>
      </c>
      <c r="M84" s="88" t="s">
        <v>178</v>
      </c>
      <c r="N84" s="133"/>
      <c r="O84" s="133"/>
      <c r="P84" s="133"/>
      <c r="Q84" s="133"/>
      <c r="R84" s="133"/>
      <c r="S84" s="133"/>
      <c r="T84" s="133"/>
      <c r="U84" s="133"/>
      <c r="V84" s="133"/>
      <c r="W84" s="133"/>
      <c r="X84" s="134"/>
      <c r="Y84" s="269"/>
      <c r="Z84" s="270"/>
      <c r="AA84" s="270"/>
      <c r="AB84" s="268"/>
      <c r="AC84" s="269"/>
      <c r="AD84" s="270"/>
      <c r="AE84" s="270"/>
      <c r="AF84" s="268"/>
    </row>
    <row r="85" spans="1:33" ht="18.75" customHeight="1" x14ac:dyDescent="0.15">
      <c r="A85" s="158"/>
      <c r="B85" s="162"/>
      <c r="C85" s="276"/>
      <c r="D85" s="267"/>
      <c r="E85" s="161"/>
      <c r="F85" s="267"/>
      <c r="G85" s="164"/>
      <c r="H85" s="135" t="s">
        <v>232</v>
      </c>
      <c r="I85" s="94" t="s">
        <v>195</v>
      </c>
      <c r="J85" s="88" t="s">
        <v>167</v>
      </c>
      <c r="K85" s="95"/>
      <c r="L85" s="97" t="s">
        <v>195</v>
      </c>
      <c r="M85" s="88" t="s">
        <v>179</v>
      </c>
      <c r="N85" s="88"/>
      <c r="O85" s="90" t="s">
        <v>195</v>
      </c>
      <c r="P85" s="86" t="s">
        <v>180</v>
      </c>
      <c r="Q85" s="88"/>
      <c r="R85" s="88"/>
      <c r="S85" s="95"/>
      <c r="T85" s="88"/>
      <c r="U85" s="95"/>
      <c r="V85" s="95"/>
      <c r="W85" s="95"/>
      <c r="X85" s="640"/>
      <c r="Y85" s="269"/>
      <c r="Z85" s="270"/>
      <c r="AA85" s="270"/>
      <c r="AB85" s="268"/>
      <c r="AC85" s="269"/>
      <c r="AD85" s="270"/>
      <c r="AE85" s="270"/>
      <c r="AF85" s="268"/>
    </row>
    <row r="86" spans="1:33" ht="18.75" customHeight="1" x14ac:dyDescent="0.15">
      <c r="A86" s="158"/>
      <c r="B86" s="162"/>
      <c r="C86" s="276"/>
      <c r="D86" s="267"/>
      <c r="E86" s="161"/>
      <c r="F86" s="267"/>
      <c r="G86" s="164"/>
      <c r="H86" s="87" t="s">
        <v>137</v>
      </c>
      <c r="I86" s="94" t="s">
        <v>195</v>
      </c>
      <c r="J86" s="88" t="s">
        <v>167</v>
      </c>
      <c r="K86" s="95"/>
      <c r="L86" s="97" t="s">
        <v>195</v>
      </c>
      <c r="M86" s="88" t="s">
        <v>178</v>
      </c>
      <c r="N86" s="133"/>
      <c r="O86" s="133"/>
      <c r="P86" s="133"/>
      <c r="Q86" s="133"/>
      <c r="R86" s="133"/>
      <c r="S86" s="133"/>
      <c r="T86" s="133"/>
      <c r="U86" s="133"/>
      <c r="V86" s="133"/>
      <c r="W86" s="133"/>
      <c r="X86" s="134"/>
      <c r="Y86" s="269"/>
      <c r="Z86" s="270"/>
      <c r="AA86" s="270"/>
      <c r="AB86" s="268"/>
      <c r="AC86" s="269"/>
      <c r="AD86" s="270"/>
      <c r="AE86" s="270"/>
      <c r="AF86" s="268"/>
    </row>
    <row r="87" spans="1:33" ht="18.75" customHeight="1" x14ac:dyDescent="0.15">
      <c r="A87" s="158"/>
      <c r="B87" s="162"/>
      <c r="C87" s="276"/>
      <c r="D87" s="267"/>
      <c r="E87" s="161"/>
      <c r="F87" s="267"/>
      <c r="G87" s="164"/>
      <c r="H87" s="280" t="s">
        <v>209</v>
      </c>
      <c r="I87" s="94" t="s">
        <v>195</v>
      </c>
      <c r="J87" s="88" t="s">
        <v>167</v>
      </c>
      <c r="K87" s="88"/>
      <c r="L87" s="97" t="s">
        <v>195</v>
      </c>
      <c r="M87" s="88" t="s">
        <v>168</v>
      </c>
      <c r="N87" s="88"/>
      <c r="O87" s="97" t="s">
        <v>195</v>
      </c>
      <c r="P87" s="88" t="s">
        <v>169</v>
      </c>
      <c r="Q87" s="98"/>
      <c r="R87" s="98"/>
      <c r="S87" s="98"/>
      <c r="T87" s="98"/>
      <c r="U87" s="92"/>
      <c r="V87" s="92"/>
      <c r="W87" s="92"/>
      <c r="X87" s="101"/>
      <c r="Y87" s="269"/>
      <c r="Z87" s="270"/>
      <c r="AA87" s="270"/>
      <c r="AB87" s="268"/>
      <c r="AC87" s="269"/>
      <c r="AD87" s="270"/>
      <c r="AE87" s="270"/>
      <c r="AF87" s="268"/>
    </row>
    <row r="88" spans="1:33" ht="18.75" customHeight="1" x14ac:dyDescent="0.15">
      <c r="A88" s="158"/>
      <c r="B88" s="162"/>
      <c r="C88" s="276"/>
      <c r="D88" s="267"/>
      <c r="E88" s="161"/>
      <c r="F88" s="267"/>
      <c r="G88" s="164"/>
      <c r="H88" s="135" t="s">
        <v>105</v>
      </c>
      <c r="I88" s="94" t="s">
        <v>195</v>
      </c>
      <c r="J88" s="88" t="s">
        <v>167</v>
      </c>
      <c r="K88" s="88"/>
      <c r="L88" s="97" t="s">
        <v>195</v>
      </c>
      <c r="M88" s="88" t="s">
        <v>174</v>
      </c>
      <c r="N88" s="88"/>
      <c r="O88" s="97" t="s">
        <v>195</v>
      </c>
      <c r="P88" s="88" t="s">
        <v>175</v>
      </c>
      <c r="Q88" s="133"/>
      <c r="R88" s="97" t="s">
        <v>195</v>
      </c>
      <c r="S88" s="88" t="s">
        <v>184</v>
      </c>
      <c r="T88" s="133"/>
      <c r="U88" s="133"/>
      <c r="V88" s="133"/>
      <c r="W88" s="133"/>
      <c r="X88" s="134"/>
      <c r="Y88" s="269"/>
      <c r="Z88" s="270"/>
      <c r="AA88" s="270"/>
      <c r="AB88" s="268"/>
      <c r="AC88" s="269"/>
      <c r="AD88" s="270"/>
      <c r="AE88" s="270"/>
      <c r="AF88" s="268"/>
    </row>
    <row r="89" spans="1:33" ht="18.75" customHeight="1" x14ac:dyDescent="0.15">
      <c r="A89" s="166"/>
      <c r="B89" s="167"/>
      <c r="C89" s="168"/>
      <c r="D89" s="169"/>
      <c r="E89" s="170"/>
      <c r="F89" s="188"/>
      <c r="G89" s="189"/>
      <c r="H89" s="637" t="s">
        <v>218</v>
      </c>
      <c r="I89" s="118" t="s">
        <v>195</v>
      </c>
      <c r="J89" s="119" t="s">
        <v>167</v>
      </c>
      <c r="K89" s="119"/>
      <c r="L89" s="120" t="s">
        <v>195</v>
      </c>
      <c r="M89" s="119" t="s">
        <v>205</v>
      </c>
      <c r="N89" s="121"/>
      <c r="O89" s="120" t="s">
        <v>195</v>
      </c>
      <c r="P89" s="125" t="s">
        <v>206</v>
      </c>
      <c r="Q89" s="122"/>
      <c r="R89" s="120" t="s">
        <v>195</v>
      </c>
      <c r="S89" s="119" t="s">
        <v>207</v>
      </c>
      <c r="T89" s="122"/>
      <c r="U89" s="120" t="s">
        <v>195</v>
      </c>
      <c r="V89" s="119" t="s">
        <v>208</v>
      </c>
      <c r="W89" s="123"/>
      <c r="X89" s="124"/>
      <c r="Y89" s="190"/>
      <c r="Z89" s="190"/>
      <c r="AA89" s="190"/>
      <c r="AB89" s="191"/>
      <c r="AC89" s="271"/>
      <c r="AD89" s="190"/>
      <c r="AE89" s="190"/>
      <c r="AF89" s="191"/>
    </row>
    <row r="90" spans="1:33" ht="18.75" customHeight="1" x14ac:dyDescent="0.15">
      <c r="A90" s="181"/>
      <c r="B90" s="151"/>
      <c r="C90" s="244"/>
      <c r="D90" s="150"/>
      <c r="E90" s="150"/>
      <c r="F90" s="249"/>
      <c r="G90" s="184"/>
      <c r="H90" s="630" t="s">
        <v>91</v>
      </c>
      <c r="I90" s="102" t="s">
        <v>195</v>
      </c>
      <c r="J90" s="631" t="s">
        <v>167</v>
      </c>
      <c r="K90" s="103"/>
      <c r="L90" s="105"/>
      <c r="M90" s="106" t="s">
        <v>195</v>
      </c>
      <c r="N90" s="103" t="s">
        <v>182</v>
      </c>
      <c r="O90" s="103"/>
      <c r="P90" s="105"/>
      <c r="Q90" s="106" t="s">
        <v>195</v>
      </c>
      <c r="R90" s="274" t="s">
        <v>183</v>
      </c>
      <c r="S90" s="274"/>
      <c r="T90" s="274"/>
      <c r="U90" s="274"/>
      <c r="V90" s="274"/>
      <c r="W90" s="274"/>
      <c r="X90" s="275"/>
      <c r="Y90" s="141" t="s">
        <v>195</v>
      </c>
      <c r="Z90" s="148" t="s">
        <v>166</v>
      </c>
      <c r="AA90" s="148"/>
      <c r="AB90" s="266"/>
      <c r="AC90" s="141" t="s">
        <v>195</v>
      </c>
      <c r="AD90" s="148" t="s">
        <v>166</v>
      </c>
      <c r="AE90" s="148"/>
      <c r="AF90" s="266"/>
      <c r="AG90" s="628"/>
    </row>
    <row r="91" spans="1:33" ht="19.5" customHeight="1" x14ac:dyDescent="0.15">
      <c r="A91" s="158"/>
      <c r="B91" s="162"/>
      <c r="C91" s="153"/>
      <c r="D91" s="160"/>
      <c r="E91" s="161"/>
      <c r="F91" s="267"/>
      <c r="G91" s="209"/>
      <c r="H91" s="93" t="s">
        <v>131</v>
      </c>
      <c r="I91" s="94" t="s">
        <v>195</v>
      </c>
      <c r="J91" s="88" t="s">
        <v>196</v>
      </c>
      <c r="K91" s="95"/>
      <c r="L91" s="96"/>
      <c r="M91" s="97" t="s">
        <v>195</v>
      </c>
      <c r="N91" s="88" t="s">
        <v>203</v>
      </c>
      <c r="O91" s="97"/>
      <c r="P91" s="88"/>
      <c r="Q91" s="98"/>
      <c r="R91" s="98"/>
      <c r="S91" s="98"/>
      <c r="T91" s="98"/>
      <c r="U91" s="98"/>
      <c r="V91" s="98"/>
      <c r="W91" s="98"/>
      <c r="X91" s="99"/>
      <c r="Y91" s="128" t="s">
        <v>195</v>
      </c>
      <c r="Z91" s="91" t="s">
        <v>171</v>
      </c>
      <c r="AA91" s="270"/>
      <c r="AB91" s="268"/>
      <c r="AC91" s="128" t="s">
        <v>195</v>
      </c>
      <c r="AD91" s="91" t="s">
        <v>171</v>
      </c>
      <c r="AE91" s="270"/>
      <c r="AF91" s="268"/>
    </row>
    <row r="92" spans="1:33" ht="19.5" customHeight="1" x14ac:dyDescent="0.15">
      <c r="A92" s="158"/>
      <c r="B92" s="162"/>
      <c r="C92" s="276"/>
      <c r="D92" s="143"/>
      <c r="E92" s="161"/>
      <c r="F92" s="267"/>
      <c r="G92" s="209"/>
      <c r="H92" s="110" t="s">
        <v>202</v>
      </c>
      <c r="I92" s="111" t="s">
        <v>195</v>
      </c>
      <c r="J92" s="112" t="s">
        <v>196</v>
      </c>
      <c r="K92" s="113"/>
      <c r="L92" s="114"/>
      <c r="M92" s="115" t="s">
        <v>195</v>
      </c>
      <c r="N92" s="112" t="s">
        <v>203</v>
      </c>
      <c r="O92" s="115"/>
      <c r="P92" s="112"/>
      <c r="Q92" s="116"/>
      <c r="R92" s="116"/>
      <c r="S92" s="116"/>
      <c r="T92" s="116"/>
      <c r="U92" s="116"/>
      <c r="V92" s="116"/>
      <c r="W92" s="116"/>
      <c r="X92" s="117"/>
      <c r="Y92" s="143"/>
      <c r="Z92" s="91"/>
      <c r="AA92" s="91"/>
      <c r="AB92" s="268"/>
      <c r="AC92" s="143"/>
      <c r="AD92" s="91"/>
      <c r="AE92" s="270"/>
      <c r="AF92" s="268"/>
    </row>
    <row r="93" spans="1:33" ht="19.5" customHeight="1" x14ac:dyDescent="0.15">
      <c r="A93" s="143" t="s">
        <v>195</v>
      </c>
      <c r="B93" s="162">
        <v>68</v>
      </c>
      <c r="C93" s="276" t="s">
        <v>259</v>
      </c>
      <c r="D93" s="128" t="s">
        <v>195</v>
      </c>
      <c r="E93" s="161" t="s">
        <v>252</v>
      </c>
      <c r="F93" s="267"/>
      <c r="G93" s="209"/>
      <c r="H93" s="126" t="s">
        <v>212</v>
      </c>
      <c r="I93" s="111" t="s">
        <v>195</v>
      </c>
      <c r="J93" s="112" t="s">
        <v>196</v>
      </c>
      <c r="K93" s="113"/>
      <c r="L93" s="114"/>
      <c r="M93" s="115" t="s">
        <v>195</v>
      </c>
      <c r="N93" s="112" t="s">
        <v>203</v>
      </c>
      <c r="O93" s="115"/>
      <c r="P93" s="112"/>
      <c r="Q93" s="116"/>
      <c r="R93" s="116"/>
      <c r="S93" s="116"/>
      <c r="T93" s="116"/>
      <c r="U93" s="116"/>
      <c r="V93" s="116"/>
      <c r="W93" s="116"/>
      <c r="X93" s="117"/>
      <c r="Y93" s="143"/>
      <c r="Z93" s="91"/>
      <c r="AA93" s="91"/>
      <c r="AB93" s="268"/>
      <c r="AC93" s="143"/>
      <c r="AD93" s="91"/>
      <c r="AE93" s="270"/>
      <c r="AF93" s="268"/>
    </row>
    <row r="94" spans="1:33" ht="18.75" customHeight="1" x14ac:dyDescent="0.15">
      <c r="A94" s="158"/>
      <c r="B94" s="162"/>
      <c r="C94" s="276" t="s">
        <v>260</v>
      </c>
      <c r="D94" s="143" t="s">
        <v>195</v>
      </c>
      <c r="E94" s="161" t="s">
        <v>253</v>
      </c>
      <c r="F94" s="267"/>
      <c r="G94" s="164"/>
      <c r="H94" s="849" t="s">
        <v>220</v>
      </c>
      <c r="I94" s="851" t="s">
        <v>195</v>
      </c>
      <c r="J94" s="852" t="s">
        <v>172</v>
      </c>
      <c r="K94" s="852"/>
      <c r="L94" s="852"/>
      <c r="M94" s="851" t="s">
        <v>195</v>
      </c>
      <c r="N94" s="852" t="s">
        <v>173</v>
      </c>
      <c r="O94" s="852"/>
      <c r="P94" s="852"/>
      <c r="Q94" s="130"/>
      <c r="R94" s="130"/>
      <c r="S94" s="130"/>
      <c r="T94" s="130"/>
      <c r="U94" s="130"/>
      <c r="V94" s="130"/>
      <c r="W94" s="130"/>
      <c r="X94" s="131"/>
      <c r="Y94" s="269"/>
      <c r="Z94" s="270"/>
      <c r="AA94" s="270"/>
      <c r="AB94" s="268"/>
      <c r="AC94" s="269"/>
      <c r="AD94" s="270"/>
      <c r="AE94" s="270"/>
      <c r="AF94" s="268"/>
      <c r="AG94" s="628"/>
    </row>
    <row r="95" spans="1:33" ht="18.75" customHeight="1" x14ac:dyDescent="0.15">
      <c r="A95" s="158"/>
      <c r="B95" s="162"/>
      <c r="C95" s="153"/>
      <c r="D95" s="267"/>
      <c r="E95" s="161" t="s">
        <v>255</v>
      </c>
      <c r="F95" s="267"/>
      <c r="G95" s="164"/>
      <c r="H95" s="850"/>
      <c r="I95" s="749"/>
      <c r="J95" s="853"/>
      <c r="K95" s="853"/>
      <c r="L95" s="853"/>
      <c r="M95" s="749"/>
      <c r="N95" s="853"/>
      <c r="O95" s="853"/>
      <c r="P95" s="853"/>
      <c r="Q95" s="116"/>
      <c r="R95" s="116"/>
      <c r="S95" s="116"/>
      <c r="T95" s="116"/>
      <c r="U95" s="116"/>
      <c r="V95" s="116"/>
      <c r="W95" s="116"/>
      <c r="X95" s="117"/>
      <c r="Y95" s="269"/>
      <c r="Z95" s="270"/>
      <c r="AA95" s="270"/>
      <c r="AB95" s="268"/>
      <c r="AC95" s="269"/>
      <c r="AD95" s="270"/>
      <c r="AE95" s="270"/>
      <c r="AF95" s="268"/>
      <c r="AG95" s="628"/>
    </row>
    <row r="96" spans="1:33" ht="18.75" customHeight="1" x14ac:dyDescent="0.15">
      <c r="A96" s="158"/>
      <c r="B96" s="162"/>
      <c r="C96" s="276"/>
      <c r="D96" s="143"/>
      <c r="E96" s="161"/>
      <c r="F96" s="267"/>
      <c r="G96" s="164"/>
      <c r="H96" s="280" t="s">
        <v>209</v>
      </c>
      <c r="I96" s="94" t="s">
        <v>195</v>
      </c>
      <c r="J96" s="88" t="s">
        <v>167</v>
      </c>
      <c r="K96" s="88"/>
      <c r="L96" s="97" t="s">
        <v>195</v>
      </c>
      <c r="M96" s="88" t="s">
        <v>168</v>
      </c>
      <c r="N96" s="88"/>
      <c r="O96" s="97" t="s">
        <v>195</v>
      </c>
      <c r="P96" s="88" t="s">
        <v>169</v>
      </c>
      <c r="Q96" s="98"/>
      <c r="R96" s="98"/>
      <c r="S96" s="98"/>
      <c r="T96" s="98"/>
      <c r="U96" s="92"/>
      <c r="V96" s="92"/>
      <c r="W96" s="92"/>
      <c r="X96" s="101"/>
      <c r="Y96" s="269"/>
      <c r="Z96" s="270"/>
      <c r="AA96" s="270"/>
      <c r="AB96" s="268"/>
      <c r="AC96" s="269"/>
      <c r="AD96" s="270"/>
      <c r="AE96" s="270"/>
      <c r="AF96" s="268"/>
      <c r="AG96" s="628"/>
    </row>
    <row r="97" spans="1:33" ht="18.75" customHeight="1" x14ac:dyDescent="0.15">
      <c r="A97" s="158"/>
      <c r="B97" s="162"/>
      <c r="C97" s="153"/>
      <c r="D97" s="267"/>
      <c r="E97" s="161"/>
      <c r="F97" s="267"/>
      <c r="G97" s="164"/>
      <c r="H97" s="135" t="s">
        <v>105</v>
      </c>
      <c r="I97" s="94" t="s">
        <v>195</v>
      </c>
      <c r="J97" s="88" t="s">
        <v>167</v>
      </c>
      <c r="K97" s="88"/>
      <c r="L97" s="97" t="s">
        <v>195</v>
      </c>
      <c r="M97" s="88" t="s">
        <v>174</v>
      </c>
      <c r="N97" s="88"/>
      <c r="O97" s="97" t="s">
        <v>195</v>
      </c>
      <c r="P97" s="88" t="s">
        <v>175</v>
      </c>
      <c r="Q97" s="133"/>
      <c r="R97" s="97" t="s">
        <v>195</v>
      </c>
      <c r="S97" s="88" t="s">
        <v>184</v>
      </c>
      <c r="T97" s="133"/>
      <c r="U97" s="133"/>
      <c r="V97" s="133"/>
      <c r="W97" s="133"/>
      <c r="X97" s="134"/>
      <c r="Y97" s="269"/>
      <c r="Z97" s="270"/>
      <c r="AA97" s="270"/>
      <c r="AB97" s="268"/>
      <c r="AC97" s="269"/>
      <c r="AD97" s="270"/>
      <c r="AE97" s="270"/>
      <c r="AF97" s="268"/>
    </row>
    <row r="98" spans="1:33" ht="18.75" customHeight="1" x14ac:dyDescent="0.15">
      <c r="A98" s="166"/>
      <c r="B98" s="167"/>
      <c r="C98" s="168"/>
      <c r="D98" s="169"/>
      <c r="E98" s="170"/>
      <c r="F98" s="188"/>
      <c r="G98" s="189"/>
      <c r="H98" s="637" t="s">
        <v>218</v>
      </c>
      <c r="I98" s="118" t="s">
        <v>195</v>
      </c>
      <c r="J98" s="119" t="s">
        <v>167</v>
      </c>
      <c r="K98" s="119"/>
      <c r="L98" s="120" t="s">
        <v>195</v>
      </c>
      <c r="M98" s="119" t="s">
        <v>205</v>
      </c>
      <c r="N98" s="121"/>
      <c r="O98" s="120" t="s">
        <v>195</v>
      </c>
      <c r="P98" s="125" t="s">
        <v>206</v>
      </c>
      <c r="Q98" s="122"/>
      <c r="R98" s="120" t="s">
        <v>195</v>
      </c>
      <c r="S98" s="119" t="s">
        <v>207</v>
      </c>
      <c r="T98" s="122"/>
      <c r="U98" s="120" t="s">
        <v>195</v>
      </c>
      <c r="V98" s="119" t="s">
        <v>208</v>
      </c>
      <c r="W98" s="123"/>
      <c r="X98" s="124"/>
      <c r="Y98" s="190"/>
      <c r="Z98" s="190"/>
      <c r="AA98" s="190"/>
      <c r="AB98" s="191"/>
      <c r="AC98" s="271"/>
      <c r="AD98" s="190"/>
      <c r="AE98" s="190"/>
      <c r="AF98" s="191"/>
    </row>
    <row r="99" spans="1:33" ht="18.75" customHeight="1" x14ac:dyDescent="0.15">
      <c r="A99" s="179"/>
      <c r="B99" s="159"/>
      <c r="C99" s="273"/>
      <c r="D99" s="249"/>
      <c r="E99" s="182"/>
      <c r="F99" s="281"/>
      <c r="G99" s="184"/>
      <c r="H99" s="630" t="s">
        <v>93</v>
      </c>
      <c r="I99" s="102" t="s">
        <v>195</v>
      </c>
      <c r="J99" s="103" t="s">
        <v>189</v>
      </c>
      <c r="K99" s="104"/>
      <c r="L99" s="105"/>
      <c r="M99" s="106" t="s">
        <v>195</v>
      </c>
      <c r="N99" s="103" t="s">
        <v>190</v>
      </c>
      <c r="O99" s="107"/>
      <c r="P99" s="107"/>
      <c r="Q99" s="107"/>
      <c r="R99" s="107"/>
      <c r="S99" s="107"/>
      <c r="T99" s="107"/>
      <c r="U99" s="107"/>
      <c r="V99" s="107"/>
      <c r="W99" s="107"/>
      <c r="X99" s="108"/>
      <c r="Y99" s="141" t="s">
        <v>195</v>
      </c>
      <c r="Z99" s="148" t="s">
        <v>166</v>
      </c>
      <c r="AA99" s="148"/>
      <c r="AB99" s="266"/>
      <c r="AC99" s="141" t="s">
        <v>195</v>
      </c>
      <c r="AD99" s="148" t="s">
        <v>166</v>
      </c>
      <c r="AE99" s="148"/>
      <c r="AF99" s="266"/>
      <c r="AG99" s="628"/>
    </row>
    <row r="100" spans="1:33" ht="18.75" customHeight="1" x14ac:dyDescent="0.15">
      <c r="A100" s="158"/>
      <c r="B100" s="162"/>
      <c r="C100" s="276"/>
      <c r="D100" s="267"/>
      <c r="E100" s="161"/>
      <c r="F100" s="283"/>
      <c r="G100" s="164"/>
      <c r="H100" s="135" t="s">
        <v>91</v>
      </c>
      <c r="I100" s="94" t="s">
        <v>195</v>
      </c>
      <c r="J100" s="88" t="s">
        <v>167</v>
      </c>
      <c r="K100" s="88"/>
      <c r="L100" s="96"/>
      <c r="M100" s="97" t="s">
        <v>195</v>
      </c>
      <c r="N100" s="88" t="s">
        <v>261</v>
      </c>
      <c r="O100" s="88"/>
      <c r="P100" s="96"/>
      <c r="Q100" s="95"/>
      <c r="R100" s="95"/>
      <c r="S100" s="95"/>
      <c r="T100" s="95"/>
      <c r="U100" s="95"/>
      <c r="V100" s="95"/>
      <c r="W100" s="95"/>
      <c r="X100" s="640"/>
      <c r="Y100" s="143" t="s">
        <v>195</v>
      </c>
      <c r="Z100" s="91" t="s">
        <v>171</v>
      </c>
      <c r="AA100" s="270"/>
      <c r="AB100" s="268"/>
      <c r="AC100" s="143" t="s">
        <v>195</v>
      </c>
      <c r="AD100" s="91" t="s">
        <v>171</v>
      </c>
      <c r="AE100" s="270"/>
      <c r="AF100" s="268"/>
    </row>
    <row r="101" spans="1:33" ht="18.75" customHeight="1" x14ac:dyDescent="0.15">
      <c r="A101" s="158"/>
      <c r="B101" s="162"/>
      <c r="C101" s="276"/>
      <c r="D101" s="267"/>
      <c r="E101" s="161"/>
      <c r="F101" s="283"/>
      <c r="G101" s="164"/>
      <c r="H101" s="272" t="s">
        <v>131</v>
      </c>
      <c r="I101" s="94" t="s">
        <v>195</v>
      </c>
      <c r="J101" s="88" t="s">
        <v>196</v>
      </c>
      <c r="K101" s="95"/>
      <c r="L101" s="96"/>
      <c r="M101" s="97" t="s">
        <v>195</v>
      </c>
      <c r="N101" s="88" t="s">
        <v>197</v>
      </c>
      <c r="O101" s="98"/>
      <c r="P101" s="98"/>
      <c r="Q101" s="95"/>
      <c r="R101" s="95"/>
      <c r="S101" s="95"/>
      <c r="T101" s="95"/>
      <c r="U101" s="95"/>
      <c r="V101" s="95"/>
      <c r="W101" s="95"/>
      <c r="X101" s="640"/>
      <c r="Y101" s="269"/>
      <c r="Z101" s="270"/>
      <c r="AA101" s="270"/>
      <c r="AB101" s="268"/>
      <c r="AC101" s="269"/>
      <c r="AD101" s="270"/>
      <c r="AE101" s="270"/>
      <c r="AF101" s="268"/>
    </row>
    <row r="102" spans="1:33" ht="19.5" customHeight="1" x14ac:dyDescent="0.15">
      <c r="A102" s="158"/>
      <c r="B102" s="162"/>
      <c r="C102" s="153"/>
      <c r="D102" s="160"/>
      <c r="E102" s="161"/>
      <c r="F102" s="267"/>
      <c r="G102" s="209"/>
      <c r="H102" s="93" t="s">
        <v>202</v>
      </c>
      <c r="I102" s="94" t="s">
        <v>195</v>
      </c>
      <c r="J102" s="88" t="s">
        <v>196</v>
      </c>
      <c r="K102" s="95"/>
      <c r="L102" s="96"/>
      <c r="M102" s="97" t="s">
        <v>195</v>
      </c>
      <c r="N102" s="88" t="s">
        <v>203</v>
      </c>
      <c r="O102" s="97"/>
      <c r="P102" s="88"/>
      <c r="Q102" s="98"/>
      <c r="R102" s="98"/>
      <c r="S102" s="98"/>
      <c r="T102" s="98"/>
      <c r="U102" s="98"/>
      <c r="V102" s="98"/>
      <c r="W102" s="98"/>
      <c r="X102" s="99"/>
      <c r="Y102" s="270"/>
      <c r="Z102" s="270"/>
      <c r="AA102" s="270"/>
      <c r="AB102" s="268"/>
      <c r="AC102" s="269"/>
      <c r="AD102" s="270"/>
      <c r="AE102" s="270"/>
      <c r="AF102" s="268"/>
    </row>
    <row r="103" spans="1:33" ht="19.5" customHeight="1" x14ac:dyDescent="0.15">
      <c r="A103" s="158"/>
      <c r="B103" s="162"/>
      <c r="C103" s="153"/>
      <c r="D103" s="160"/>
      <c r="E103" s="161"/>
      <c r="F103" s="267"/>
      <c r="G103" s="209"/>
      <c r="H103" s="93" t="s">
        <v>212</v>
      </c>
      <c r="I103" s="94" t="s">
        <v>195</v>
      </c>
      <c r="J103" s="88" t="s">
        <v>196</v>
      </c>
      <c r="K103" s="95"/>
      <c r="L103" s="96"/>
      <c r="M103" s="97" t="s">
        <v>195</v>
      </c>
      <c r="N103" s="88" t="s">
        <v>203</v>
      </c>
      <c r="O103" s="97"/>
      <c r="P103" s="88"/>
      <c r="Q103" s="98"/>
      <c r="R103" s="98"/>
      <c r="S103" s="98"/>
      <c r="T103" s="98"/>
      <c r="U103" s="98"/>
      <c r="V103" s="98"/>
      <c r="W103" s="98"/>
      <c r="X103" s="99"/>
      <c r="Y103" s="270"/>
      <c r="Z103" s="270"/>
      <c r="AA103" s="270"/>
      <c r="AB103" s="268"/>
      <c r="AC103" s="269"/>
      <c r="AD103" s="270"/>
      <c r="AE103" s="270"/>
      <c r="AF103" s="268"/>
    </row>
    <row r="104" spans="1:33" ht="18.75" customHeight="1" x14ac:dyDescent="0.15">
      <c r="A104" s="158"/>
      <c r="B104" s="162"/>
      <c r="C104" s="276"/>
      <c r="D104" s="267"/>
      <c r="E104" s="161"/>
      <c r="F104" s="283"/>
      <c r="G104" s="164"/>
      <c r="H104" s="890" t="s">
        <v>262</v>
      </c>
      <c r="I104" s="851" t="s">
        <v>195</v>
      </c>
      <c r="J104" s="852" t="s">
        <v>167</v>
      </c>
      <c r="K104" s="852"/>
      <c r="L104" s="851" t="s">
        <v>195</v>
      </c>
      <c r="M104" s="852" t="s">
        <v>178</v>
      </c>
      <c r="N104" s="852"/>
      <c r="O104" s="86"/>
      <c r="P104" s="86"/>
      <c r="Q104" s="86"/>
      <c r="R104" s="86"/>
      <c r="S104" s="86"/>
      <c r="T104" s="86"/>
      <c r="U104" s="86"/>
      <c r="V104" s="86"/>
      <c r="W104" s="86"/>
      <c r="X104" s="154"/>
      <c r="Y104" s="269"/>
      <c r="Z104" s="270"/>
      <c r="AA104" s="270"/>
      <c r="AB104" s="268"/>
      <c r="AC104" s="269"/>
      <c r="AD104" s="270"/>
      <c r="AE104" s="270"/>
      <c r="AF104" s="268"/>
    </row>
    <row r="105" spans="1:33" ht="18.75" customHeight="1" x14ac:dyDescent="0.15">
      <c r="A105" s="158"/>
      <c r="B105" s="162"/>
      <c r="C105" s="276"/>
      <c r="D105" s="267"/>
      <c r="E105" s="161"/>
      <c r="F105" s="283"/>
      <c r="G105" s="164"/>
      <c r="H105" s="891"/>
      <c r="I105" s="749"/>
      <c r="J105" s="853"/>
      <c r="K105" s="853"/>
      <c r="L105" s="749"/>
      <c r="M105" s="853"/>
      <c r="N105" s="853"/>
      <c r="O105" s="112"/>
      <c r="P105" s="112"/>
      <c r="Q105" s="112"/>
      <c r="R105" s="112"/>
      <c r="S105" s="112"/>
      <c r="T105" s="112"/>
      <c r="U105" s="112"/>
      <c r="V105" s="112"/>
      <c r="W105" s="112"/>
      <c r="X105" s="155"/>
      <c r="Y105" s="269"/>
      <c r="Z105" s="270"/>
      <c r="AA105" s="270"/>
      <c r="AB105" s="268"/>
      <c r="AC105" s="269"/>
      <c r="AD105" s="270"/>
      <c r="AE105" s="270"/>
      <c r="AF105" s="268"/>
    </row>
    <row r="106" spans="1:33" ht="18.75" customHeight="1" x14ac:dyDescent="0.15">
      <c r="A106" s="158"/>
      <c r="B106" s="162"/>
      <c r="C106" s="276"/>
      <c r="D106" s="267"/>
      <c r="E106" s="161"/>
      <c r="F106" s="283"/>
      <c r="G106" s="164"/>
      <c r="H106" s="135" t="s">
        <v>263</v>
      </c>
      <c r="I106" s="100" t="s">
        <v>195</v>
      </c>
      <c r="J106" s="88" t="s">
        <v>167</v>
      </c>
      <c r="K106" s="88"/>
      <c r="L106" s="97" t="s">
        <v>195</v>
      </c>
      <c r="M106" s="88" t="s">
        <v>168</v>
      </c>
      <c r="N106" s="88"/>
      <c r="O106" s="90" t="s">
        <v>195</v>
      </c>
      <c r="P106" s="88" t="s">
        <v>169</v>
      </c>
      <c r="Q106" s="133"/>
      <c r="R106" s="133"/>
      <c r="S106" s="133"/>
      <c r="T106" s="133"/>
      <c r="U106" s="133"/>
      <c r="V106" s="133"/>
      <c r="W106" s="133"/>
      <c r="X106" s="134"/>
      <c r="Y106" s="269"/>
      <c r="Z106" s="270"/>
      <c r="AA106" s="270"/>
      <c r="AB106" s="268"/>
      <c r="AC106" s="269"/>
      <c r="AD106" s="270"/>
      <c r="AE106" s="270"/>
      <c r="AF106" s="268"/>
    </row>
    <row r="107" spans="1:33" ht="18.75" customHeight="1" x14ac:dyDescent="0.15">
      <c r="A107" s="143" t="s">
        <v>195</v>
      </c>
      <c r="B107" s="162">
        <v>32</v>
      </c>
      <c r="C107" s="276" t="s">
        <v>264</v>
      </c>
      <c r="D107" s="143" t="s">
        <v>195</v>
      </c>
      <c r="E107" s="161" t="s">
        <v>194</v>
      </c>
      <c r="F107" s="283"/>
      <c r="G107" s="164"/>
      <c r="H107" s="135" t="s">
        <v>222</v>
      </c>
      <c r="I107" s="94" t="s">
        <v>195</v>
      </c>
      <c r="J107" s="88" t="s">
        <v>167</v>
      </c>
      <c r="K107" s="95"/>
      <c r="L107" s="97" t="s">
        <v>195</v>
      </c>
      <c r="M107" s="88" t="s">
        <v>178</v>
      </c>
      <c r="N107" s="133"/>
      <c r="O107" s="133"/>
      <c r="P107" s="133"/>
      <c r="Q107" s="133"/>
      <c r="R107" s="133"/>
      <c r="S107" s="133"/>
      <c r="T107" s="133"/>
      <c r="U107" s="133"/>
      <c r="V107" s="133"/>
      <c r="W107" s="133"/>
      <c r="X107" s="134"/>
      <c r="Y107" s="269"/>
      <c r="Z107" s="270"/>
      <c r="AA107" s="270"/>
      <c r="AB107" s="268"/>
      <c r="AC107" s="269"/>
      <c r="AD107" s="270"/>
      <c r="AE107" s="270"/>
      <c r="AF107" s="268"/>
    </row>
    <row r="108" spans="1:33" ht="18.75" customHeight="1" x14ac:dyDescent="0.15">
      <c r="A108" s="158"/>
      <c r="B108" s="162"/>
      <c r="C108" s="276" t="s">
        <v>265</v>
      </c>
      <c r="D108" s="143" t="s">
        <v>195</v>
      </c>
      <c r="E108" s="161" t="s">
        <v>193</v>
      </c>
      <c r="F108" s="283"/>
      <c r="G108" s="164"/>
      <c r="H108" s="272" t="s">
        <v>266</v>
      </c>
      <c r="I108" s="94" t="s">
        <v>195</v>
      </c>
      <c r="J108" s="88" t="s">
        <v>176</v>
      </c>
      <c r="K108" s="95"/>
      <c r="L108" s="96"/>
      <c r="M108" s="97" t="s">
        <v>195</v>
      </c>
      <c r="N108" s="88" t="s">
        <v>177</v>
      </c>
      <c r="O108" s="98"/>
      <c r="P108" s="98"/>
      <c r="Q108" s="98"/>
      <c r="R108" s="98"/>
      <c r="S108" s="98"/>
      <c r="T108" s="98"/>
      <c r="U108" s="98"/>
      <c r="V108" s="98"/>
      <c r="W108" s="98"/>
      <c r="X108" s="99"/>
      <c r="Y108" s="269"/>
      <c r="Z108" s="270"/>
      <c r="AA108" s="270"/>
      <c r="AB108" s="268"/>
      <c r="AC108" s="269"/>
      <c r="AD108" s="270"/>
      <c r="AE108" s="270"/>
      <c r="AF108" s="268"/>
    </row>
    <row r="109" spans="1:33" ht="18.75" customHeight="1" x14ac:dyDescent="0.15">
      <c r="A109" s="158"/>
      <c r="B109" s="162"/>
      <c r="C109" s="285"/>
      <c r="D109" s="143" t="s">
        <v>195</v>
      </c>
      <c r="E109" s="161" t="s">
        <v>267</v>
      </c>
      <c r="F109" s="283"/>
      <c r="G109" s="164"/>
      <c r="H109" s="135" t="s">
        <v>106</v>
      </c>
      <c r="I109" s="94" t="s">
        <v>195</v>
      </c>
      <c r="J109" s="88" t="s">
        <v>167</v>
      </c>
      <c r="K109" s="95"/>
      <c r="L109" s="97" t="s">
        <v>195</v>
      </c>
      <c r="M109" s="88" t="s">
        <v>178</v>
      </c>
      <c r="N109" s="133"/>
      <c r="O109" s="133"/>
      <c r="P109" s="133"/>
      <c r="Q109" s="133"/>
      <c r="R109" s="133"/>
      <c r="S109" s="133"/>
      <c r="T109" s="133"/>
      <c r="U109" s="133"/>
      <c r="V109" s="133"/>
      <c r="W109" s="133"/>
      <c r="X109" s="134"/>
      <c r="Y109" s="269"/>
      <c r="Z109" s="270"/>
      <c r="AA109" s="270"/>
      <c r="AB109" s="268"/>
      <c r="AC109" s="269"/>
      <c r="AD109" s="270"/>
      <c r="AE109" s="270"/>
      <c r="AF109" s="268"/>
    </row>
    <row r="110" spans="1:33" ht="18.75" customHeight="1" x14ac:dyDescent="0.15">
      <c r="A110" s="158"/>
      <c r="B110" s="162"/>
      <c r="C110" s="285"/>
      <c r="D110" s="143" t="s">
        <v>195</v>
      </c>
      <c r="E110" s="161" t="s">
        <v>268</v>
      </c>
      <c r="F110" s="283"/>
      <c r="G110" s="164"/>
      <c r="H110" s="135" t="s">
        <v>269</v>
      </c>
      <c r="I110" s="100" t="s">
        <v>195</v>
      </c>
      <c r="J110" s="88" t="s">
        <v>167</v>
      </c>
      <c r="K110" s="88"/>
      <c r="L110" s="97" t="s">
        <v>195</v>
      </c>
      <c r="M110" s="88" t="s">
        <v>270</v>
      </c>
      <c r="N110" s="88"/>
      <c r="O110" s="90"/>
      <c r="P110" s="90" t="s">
        <v>195</v>
      </c>
      <c r="Q110" s="88" t="s">
        <v>186</v>
      </c>
      <c r="R110" s="90"/>
      <c r="S110" s="88"/>
      <c r="T110" s="90" t="s">
        <v>195</v>
      </c>
      <c r="U110" s="88" t="s">
        <v>271</v>
      </c>
      <c r="V110" s="133"/>
      <c r="W110" s="133"/>
      <c r="X110" s="134"/>
      <c r="Y110" s="269"/>
      <c r="Z110" s="270"/>
      <c r="AA110" s="270"/>
      <c r="AB110" s="268"/>
      <c r="AC110" s="269"/>
      <c r="AD110" s="270"/>
      <c r="AE110" s="270"/>
      <c r="AF110" s="268"/>
    </row>
    <row r="111" spans="1:33" ht="18.75" customHeight="1" x14ac:dyDescent="0.15">
      <c r="A111" s="158"/>
      <c r="B111" s="162"/>
      <c r="C111" s="276"/>
      <c r="D111" s="143"/>
      <c r="E111" s="161"/>
      <c r="F111" s="283"/>
      <c r="G111" s="164"/>
      <c r="H111" s="135" t="s">
        <v>272</v>
      </c>
      <c r="I111" s="100" t="s">
        <v>195</v>
      </c>
      <c r="J111" s="88" t="s">
        <v>167</v>
      </c>
      <c r="K111" s="88"/>
      <c r="L111" s="97" t="s">
        <v>195</v>
      </c>
      <c r="M111" s="112" t="s">
        <v>178</v>
      </c>
      <c r="N111" s="88"/>
      <c r="O111" s="90"/>
      <c r="P111" s="90"/>
      <c r="Q111" s="90"/>
      <c r="R111" s="90"/>
      <c r="S111" s="90"/>
      <c r="T111" s="90"/>
      <c r="U111" s="90"/>
      <c r="V111" s="90"/>
      <c r="W111" s="90"/>
      <c r="X111" s="134"/>
      <c r="Y111" s="269"/>
      <c r="Z111" s="270"/>
      <c r="AA111" s="270"/>
      <c r="AB111" s="268"/>
      <c r="AC111" s="269"/>
      <c r="AD111" s="270"/>
      <c r="AE111" s="270"/>
      <c r="AF111" s="268"/>
    </row>
    <row r="112" spans="1:33" ht="18.75" customHeight="1" x14ac:dyDescent="0.15">
      <c r="A112" s="158"/>
      <c r="B112" s="162"/>
      <c r="C112" s="285"/>
      <c r="D112" s="143"/>
      <c r="E112" s="161"/>
      <c r="F112" s="283"/>
      <c r="G112" s="164"/>
      <c r="H112" s="135" t="s">
        <v>104</v>
      </c>
      <c r="I112" s="94" t="s">
        <v>195</v>
      </c>
      <c r="J112" s="88" t="s">
        <v>167</v>
      </c>
      <c r="K112" s="88"/>
      <c r="L112" s="97" t="s">
        <v>195</v>
      </c>
      <c r="M112" s="88" t="s">
        <v>168</v>
      </c>
      <c r="N112" s="88"/>
      <c r="O112" s="97" t="s">
        <v>195</v>
      </c>
      <c r="P112" s="88" t="s">
        <v>169</v>
      </c>
      <c r="Q112" s="133"/>
      <c r="R112" s="133"/>
      <c r="S112" s="133"/>
      <c r="T112" s="133"/>
      <c r="U112" s="133"/>
      <c r="V112" s="133"/>
      <c r="W112" s="133"/>
      <c r="X112" s="134"/>
      <c r="Y112" s="269"/>
      <c r="Z112" s="270"/>
      <c r="AA112" s="270"/>
      <c r="AB112" s="268"/>
      <c r="AC112" s="269"/>
      <c r="AD112" s="270"/>
      <c r="AE112" s="270"/>
      <c r="AF112" s="268"/>
    </row>
    <row r="113" spans="1:33" ht="18.75" customHeight="1" x14ac:dyDescent="0.15">
      <c r="A113" s="158"/>
      <c r="B113" s="162"/>
      <c r="C113" s="285"/>
      <c r="D113" s="143"/>
      <c r="E113" s="161"/>
      <c r="F113" s="283"/>
      <c r="G113" s="164"/>
      <c r="H113" s="109" t="s">
        <v>211</v>
      </c>
      <c r="I113" s="94" t="s">
        <v>195</v>
      </c>
      <c r="J113" s="88" t="s">
        <v>167</v>
      </c>
      <c r="K113" s="88"/>
      <c r="L113" s="97" t="s">
        <v>195</v>
      </c>
      <c r="M113" s="88" t="s">
        <v>168</v>
      </c>
      <c r="N113" s="88"/>
      <c r="O113" s="97" t="s">
        <v>195</v>
      </c>
      <c r="P113" s="88" t="s">
        <v>169</v>
      </c>
      <c r="Q113" s="95"/>
      <c r="R113" s="95"/>
      <c r="S113" s="95"/>
      <c r="T113" s="95"/>
      <c r="U113" s="95"/>
      <c r="V113" s="95"/>
      <c r="W113" s="95"/>
      <c r="X113" s="640"/>
      <c r="Y113" s="269"/>
      <c r="Z113" s="270"/>
      <c r="AA113" s="270"/>
      <c r="AB113" s="268"/>
      <c r="AC113" s="269"/>
      <c r="AD113" s="270"/>
      <c r="AE113" s="270"/>
      <c r="AF113" s="268"/>
    </row>
    <row r="114" spans="1:33" ht="18.75" customHeight="1" x14ac:dyDescent="0.15">
      <c r="A114" s="158"/>
      <c r="B114" s="162"/>
      <c r="C114" s="276"/>
      <c r="D114" s="143"/>
      <c r="E114" s="161"/>
      <c r="F114" s="283"/>
      <c r="G114" s="164"/>
      <c r="H114" s="87" t="s">
        <v>137</v>
      </c>
      <c r="I114" s="94" t="s">
        <v>195</v>
      </c>
      <c r="J114" s="88" t="s">
        <v>167</v>
      </c>
      <c r="K114" s="95"/>
      <c r="L114" s="97" t="s">
        <v>195</v>
      </c>
      <c r="M114" s="88" t="s">
        <v>178</v>
      </c>
      <c r="N114" s="133"/>
      <c r="O114" s="133"/>
      <c r="P114" s="133"/>
      <c r="Q114" s="133"/>
      <c r="R114" s="133"/>
      <c r="S114" s="133"/>
      <c r="T114" s="133"/>
      <c r="U114" s="133"/>
      <c r="V114" s="133"/>
      <c r="W114" s="133"/>
      <c r="X114" s="134"/>
      <c r="Y114" s="269"/>
      <c r="Z114" s="270"/>
      <c r="AA114" s="270"/>
      <c r="AB114" s="268"/>
      <c r="AC114" s="269"/>
      <c r="AD114" s="270"/>
      <c r="AE114" s="270"/>
      <c r="AF114" s="268"/>
    </row>
    <row r="115" spans="1:33" ht="18.75" customHeight="1" x14ac:dyDescent="0.15">
      <c r="A115" s="158"/>
      <c r="B115" s="162"/>
      <c r="C115" s="285"/>
      <c r="D115" s="143"/>
      <c r="E115" s="161"/>
      <c r="F115" s="267"/>
      <c r="G115" s="161"/>
      <c r="H115" s="109" t="s">
        <v>214</v>
      </c>
      <c r="I115" s="94" t="s">
        <v>195</v>
      </c>
      <c r="J115" s="88" t="s">
        <v>167</v>
      </c>
      <c r="K115" s="88"/>
      <c r="L115" s="97" t="s">
        <v>195</v>
      </c>
      <c r="M115" s="112" t="s">
        <v>178</v>
      </c>
      <c r="N115" s="88"/>
      <c r="O115" s="88"/>
      <c r="P115" s="88"/>
      <c r="Q115" s="95"/>
      <c r="R115" s="95"/>
      <c r="S115" s="95"/>
      <c r="T115" s="95"/>
      <c r="U115" s="95"/>
      <c r="V115" s="95"/>
      <c r="W115" s="95"/>
      <c r="X115" s="640"/>
      <c r="Y115" s="269"/>
      <c r="Z115" s="270"/>
      <c r="AA115" s="270"/>
      <c r="AB115" s="268"/>
      <c r="AC115" s="269"/>
      <c r="AD115" s="270"/>
      <c r="AE115" s="270"/>
      <c r="AF115" s="268"/>
    </row>
    <row r="116" spans="1:33" ht="18.75" customHeight="1" x14ac:dyDescent="0.15">
      <c r="A116" s="158"/>
      <c r="B116" s="162"/>
      <c r="C116" s="285"/>
      <c r="D116" s="143"/>
      <c r="E116" s="161"/>
      <c r="F116" s="267"/>
      <c r="G116" s="161"/>
      <c r="H116" s="109" t="s">
        <v>215</v>
      </c>
      <c r="I116" s="94" t="s">
        <v>195</v>
      </c>
      <c r="J116" s="88" t="s">
        <v>167</v>
      </c>
      <c r="K116" s="88"/>
      <c r="L116" s="97" t="s">
        <v>195</v>
      </c>
      <c r="M116" s="112" t="s">
        <v>178</v>
      </c>
      <c r="N116" s="88"/>
      <c r="O116" s="88"/>
      <c r="P116" s="88"/>
      <c r="Q116" s="95"/>
      <c r="R116" s="95"/>
      <c r="S116" s="95"/>
      <c r="T116" s="95"/>
      <c r="U116" s="95"/>
      <c r="V116" s="95"/>
      <c r="W116" s="95"/>
      <c r="X116" s="640"/>
      <c r="Y116" s="269"/>
      <c r="Z116" s="270"/>
      <c r="AA116" s="270"/>
      <c r="AB116" s="268"/>
      <c r="AC116" s="269"/>
      <c r="AD116" s="270"/>
      <c r="AE116" s="270"/>
      <c r="AF116" s="268"/>
    </row>
    <row r="117" spans="1:33" ht="18.75" customHeight="1" x14ac:dyDescent="0.15">
      <c r="A117" s="158"/>
      <c r="B117" s="162"/>
      <c r="C117" s="276"/>
      <c r="D117" s="267"/>
      <c r="E117" s="161"/>
      <c r="F117" s="283"/>
      <c r="G117" s="164"/>
      <c r="H117" s="280" t="s">
        <v>209</v>
      </c>
      <c r="I117" s="94" t="s">
        <v>195</v>
      </c>
      <c r="J117" s="88" t="s">
        <v>167</v>
      </c>
      <c r="K117" s="88"/>
      <c r="L117" s="97" t="s">
        <v>195</v>
      </c>
      <c r="M117" s="88" t="s">
        <v>168</v>
      </c>
      <c r="N117" s="88"/>
      <c r="O117" s="97" t="s">
        <v>195</v>
      </c>
      <c r="P117" s="88" t="s">
        <v>169</v>
      </c>
      <c r="Q117" s="98"/>
      <c r="R117" s="98"/>
      <c r="S117" s="98"/>
      <c r="T117" s="98"/>
      <c r="U117" s="92"/>
      <c r="V117" s="92"/>
      <c r="W117" s="92"/>
      <c r="X117" s="101"/>
      <c r="Y117" s="269"/>
      <c r="Z117" s="270"/>
      <c r="AA117" s="270"/>
      <c r="AB117" s="268"/>
      <c r="AC117" s="269"/>
      <c r="AD117" s="270"/>
      <c r="AE117" s="270"/>
      <c r="AF117" s="268"/>
    </row>
    <row r="118" spans="1:33" ht="18.75" customHeight="1" x14ac:dyDescent="0.15">
      <c r="A118" s="158"/>
      <c r="B118" s="162"/>
      <c r="C118" s="276"/>
      <c r="D118" s="267"/>
      <c r="E118" s="161"/>
      <c r="F118" s="283"/>
      <c r="G118" s="164"/>
      <c r="H118" s="135" t="s">
        <v>105</v>
      </c>
      <c r="I118" s="94" t="s">
        <v>195</v>
      </c>
      <c r="J118" s="88" t="s">
        <v>167</v>
      </c>
      <c r="K118" s="88"/>
      <c r="L118" s="97" t="s">
        <v>195</v>
      </c>
      <c r="M118" s="88" t="s">
        <v>174</v>
      </c>
      <c r="N118" s="88"/>
      <c r="O118" s="97" t="s">
        <v>195</v>
      </c>
      <c r="P118" s="88" t="s">
        <v>175</v>
      </c>
      <c r="Q118" s="133"/>
      <c r="R118" s="97" t="s">
        <v>195</v>
      </c>
      <c r="S118" s="88" t="s">
        <v>184</v>
      </c>
      <c r="T118" s="133"/>
      <c r="U118" s="133"/>
      <c r="V118" s="133"/>
      <c r="W118" s="133"/>
      <c r="X118" s="134"/>
      <c r="Y118" s="269"/>
      <c r="Z118" s="270"/>
      <c r="AA118" s="270"/>
      <c r="AB118" s="268"/>
      <c r="AC118" s="269"/>
      <c r="AD118" s="270"/>
      <c r="AE118" s="270"/>
      <c r="AF118" s="268"/>
    </row>
    <row r="119" spans="1:33" ht="18.75" customHeight="1" x14ac:dyDescent="0.15">
      <c r="A119" s="166"/>
      <c r="B119" s="167"/>
      <c r="C119" s="168"/>
      <c r="D119" s="169"/>
      <c r="E119" s="170"/>
      <c r="F119" s="188"/>
      <c r="G119" s="189"/>
      <c r="H119" s="637" t="s">
        <v>218</v>
      </c>
      <c r="I119" s="118" t="s">
        <v>195</v>
      </c>
      <c r="J119" s="119" t="s">
        <v>167</v>
      </c>
      <c r="K119" s="119"/>
      <c r="L119" s="120" t="s">
        <v>195</v>
      </c>
      <c r="M119" s="119" t="s">
        <v>205</v>
      </c>
      <c r="N119" s="121"/>
      <c r="O119" s="120" t="s">
        <v>195</v>
      </c>
      <c r="P119" s="125" t="s">
        <v>206</v>
      </c>
      <c r="Q119" s="122"/>
      <c r="R119" s="120" t="s">
        <v>195</v>
      </c>
      <c r="S119" s="119" t="s">
        <v>207</v>
      </c>
      <c r="T119" s="122"/>
      <c r="U119" s="120" t="s">
        <v>195</v>
      </c>
      <c r="V119" s="119" t="s">
        <v>208</v>
      </c>
      <c r="W119" s="123"/>
      <c r="X119" s="124"/>
      <c r="Y119" s="190"/>
      <c r="Z119" s="190"/>
      <c r="AA119" s="190"/>
      <c r="AB119" s="191"/>
      <c r="AC119" s="271"/>
      <c r="AD119" s="190"/>
      <c r="AE119" s="190"/>
      <c r="AF119" s="191"/>
    </row>
    <row r="120" spans="1:33" ht="18.75" customHeight="1" x14ac:dyDescent="0.15">
      <c r="A120" s="179"/>
      <c r="B120" s="159"/>
      <c r="C120" s="273"/>
      <c r="D120" s="249"/>
      <c r="E120" s="182"/>
      <c r="F120" s="281"/>
      <c r="G120" s="184"/>
      <c r="H120" s="630" t="s">
        <v>93</v>
      </c>
      <c r="I120" s="102" t="s">
        <v>195</v>
      </c>
      <c r="J120" s="103" t="s">
        <v>189</v>
      </c>
      <c r="K120" s="104"/>
      <c r="L120" s="105"/>
      <c r="M120" s="106" t="s">
        <v>195</v>
      </c>
      <c r="N120" s="103" t="s">
        <v>190</v>
      </c>
      <c r="O120" s="107"/>
      <c r="P120" s="107"/>
      <c r="Q120" s="107"/>
      <c r="R120" s="107"/>
      <c r="S120" s="107"/>
      <c r="T120" s="107"/>
      <c r="U120" s="107"/>
      <c r="V120" s="107"/>
      <c r="W120" s="107"/>
      <c r="X120" s="108"/>
      <c r="Y120" s="141" t="s">
        <v>195</v>
      </c>
      <c r="Z120" s="148" t="s">
        <v>166</v>
      </c>
      <c r="AA120" s="148"/>
      <c r="AB120" s="266"/>
      <c r="AC120" s="141" t="s">
        <v>195</v>
      </c>
      <c r="AD120" s="148" t="s">
        <v>166</v>
      </c>
      <c r="AE120" s="148"/>
      <c r="AF120" s="266"/>
      <c r="AG120" s="628"/>
    </row>
    <row r="121" spans="1:33" ht="18.75" customHeight="1" x14ac:dyDescent="0.15">
      <c r="A121" s="158"/>
      <c r="B121" s="162"/>
      <c r="C121" s="276"/>
      <c r="D121" s="267"/>
      <c r="E121" s="161"/>
      <c r="F121" s="283"/>
      <c r="G121" s="164"/>
      <c r="H121" s="135" t="s">
        <v>91</v>
      </c>
      <c r="I121" s="94" t="s">
        <v>195</v>
      </c>
      <c r="J121" s="88" t="s">
        <v>167</v>
      </c>
      <c r="K121" s="88"/>
      <c r="L121" s="96"/>
      <c r="M121" s="97" t="s">
        <v>195</v>
      </c>
      <c r="N121" s="88" t="s">
        <v>261</v>
      </c>
      <c r="O121" s="88"/>
      <c r="P121" s="96"/>
      <c r="Q121" s="95"/>
      <c r="R121" s="95"/>
      <c r="S121" s="95"/>
      <c r="T121" s="95"/>
      <c r="U121" s="95"/>
      <c r="V121" s="95"/>
      <c r="W121" s="95"/>
      <c r="X121" s="640"/>
      <c r="Y121" s="143" t="s">
        <v>195</v>
      </c>
      <c r="Z121" s="91" t="s">
        <v>171</v>
      </c>
      <c r="AA121" s="270"/>
      <c r="AB121" s="268"/>
      <c r="AC121" s="143" t="s">
        <v>195</v>
      </c>
      <c r="AD121" s="91" t="s">
        <v>171</v>
      </c>
      <c r="AE121" s="270"/>
      <c r="AF121" s="268"/>
    </row>
    <row r="122" spans="1:33" ht="19.5" customHeight="1" x14ac:dyDescent="0.15">
      <c r="A122" s="158"/>
      <c r="B122" s="162"/>
      <c r="C122" s="153"/>
      <c r="D122" s="160"/>
      <c r="E122" s="161"/>
      <c r="F122" s="267"/>
      <c r="G122" s="209"/>
      <c r="H122" s="93" t="s">
        <v>131</v>
      </c>
      <c r="I122" s="94" t="s">
        <v>195</v>
      </c>
      <c r="J122" s="88" t="s">
        <v>196</v>
      </c>
      <c r="K122" s="95"/>
      <c r="L122" s="96"/>
      <c r="M122" s="97" t="s">
        <v>195</v>
      </c>
      <c r="N122" s="88" t="s">
        <v>203</v>
      </c>
      <c r="O122" s="97"/>
      <c r="P122" s="88"/>
      <c r="Q122" s="98"/>
      <c r="R122" s="98"/>
      <c r="S122" s="98"/>
      <c r="T122" s="98"/>
      <c r="U122" s="98"/>
      <c r="V122" s="98"/>
      <c r="W122" s="98"/>
      <c r="X122" s="99"/>
      <c r="Y122" s="128"/>
      <c r="Z122" s="91"/>
      <c r="AA122" s="270"/>
      <c r="AB122" s="268"/>
      <c r="AC122" s="128"/>
      <c r="AD122" s="91"/>
      <c r="AE122" s="270"/>
      <c r="AF122" s="268"/>
    </row>
    <row r="123" spans="1:33" ht="19.5" customHeight="1" x14ac:dyDescent="0.15">
      <c r="A123" s="158"/>
      <c r="B123" s="162"/>
      <c r="C123" s="153"/>
      <c r="D123" s="160"/>
      <c r="E123" s="161"/>
      <c r="F123" s="267"/>
      <c r="G123" s="209"/>
      <c r="H123" s="93" t="s">
        <v>202</v>
      </c>
      <c r="I123" s="94" t="s">
        <v>195</v>
      </c>
      <c r="J123" s="88" t="s">
        <v>196</v>
      </c>
      <c r="K123" s="95"/>
      <c r="L123" s="96"/>
      <c r="M123" s="97" t="s">
        <v>195</v>
      </c>
      <c r="N123" s="88" t="s">
        <v>203</v>
      </c>
      <c r="O123" s="97"/>
      <c r="P123" s="88"/>
      <c r="Q123" s="98"/>
      <c r="R123" s="98"/>
      <c r="S123" s="98"/>
      <c r="T123" s="98"/>
      <c r="U123" s="98"/>
      <c r="V123" s="98"/>
      <c r="W123" s="98"/>
      <c r="X123" s="99"/>
      <c r="Y123" s="270"/>
      <c r="Z123" s="270"/>
      <c r="AA123" s="270"/>
      <c r="AB123" s="268"/>
      <c r="AC123" s="269"/>
      <c r="AD123" s="270"/>
      <c r="AE123" s="270"/>
      <c r="AF123" s="268"/>
    </row>
    <row r="124" spans="1:33" ht="19.5" customHeight="1" x14ac:dyDescent="0.15">
      <c r="A124" s="158"/>
      <c r="B124" s="162"/>
      <c r="C124" s="153"/>
      <c r="D124" s="160"/>
      <c r="E124" s="161"/>
      <c r="F124" s="267"/>
      <c r="G124" s="209"/>
      <c r="H124" s="93" t="s">
        <v>212</v>
      </c>
      <c r="I124" s="94" t="s">
        <v>195</v>
      </c>
      <c r="J124" s="88" t="s">
        <v>196</v>
      </c>
      <c r="K124" s="95"/>
      <c r="L124" s="96"/>
      <c r="M124" s="97" t="s">
        <v>195</v>
      </c>
      <c r="N124" s="88" t="s">
        <v>203</v>
      </c>
      <c r="O124" s="97"/>
      <c r="P124" s="88"/>
      <c r="Q124" s="98"/>
      <c r="R124" s="98"/>
      <c r="S124" s="98"/>
      <c r="T124" s="98"/>
      <c r="U124" s="98"/>
      <c r="V124" s="98"/>
      <c r="W124" s="98"/>
      <c r="X124" s="99"/>
      <c r="Y124" s="270"/>
      <c r="Z124" s="270"/>
      <c r="AA124" s="270"/>
      <c r="AB124" s="268"/>
      <c r="AC124" s="269"/>
      <c r="AD124" s="270"/>
      <c r="AE124" s="270"/>
      <c r="AF124" s="268"/>
    </row>
    <row r="125" spans="1:33" ht="18.75" customHeight="1" x14ac:dyDescent="0.15">
      <c r="A125" s="158"/>
      <c r="B125" s="162"/>
      <c r="C125" s="276"/>
      <c r="D125" s="267"/>
      <c r="E125" s="161"/>
      <c r="F125" s="283"/>
      <c r="G125" s="164"/>
      <c r="H125" s="890" t="s">
        <v>262</v>
      </c>
      <c r="I125" s="851" t="s">
        <v>195</v>
      </c>
      <c r="J125" s="852" t="s">
        <v>167</v>
      </c>
      <c r="K125" s="852"/>
      <c r="L125" s="851" t="s">
        <v>195</v>
      </c>
      <c r="M125" s="852" t="s">
        <v>178</v>
      </c>
      <c r="N125" s="852"/>
      <c r="O125" s="86"/>
      <c r="P125" s="86"/>
      <c r="Q125" s="86"/>
      <c r="R125" s="86"/>
      <c r="S125" s="86"/>
      <c r="T125" s="86"/>
      <c r="U125" s="86"/>
      <c r="V125" s="86"/>
      <c r="W125" s="86"/>
      <c r="X125" s="154"/>
      <c r="Y125" s="269"/>
      <c r="Z125" s="270"/>
      <c r="AA125" s="270"/>
      <c r="AB125" s="268"/>
      <c r="AC125" s="269"/>
      <c r="AD125" s="270"/>
      <c r="AE125" s="270"/>
      <c r="AF125" s="268"/>
      <c r="AG125" s="628"/>
    </row>
    <row r="126" spans="1:33" ht="18.75" customHeight="1" x14ac:dyDescent="0.15">
      <c r="A126" s="143" t="s">
        <v>195</v>
      </c>
      <c r="B126" s="162">
        <v>38</v>
      </c>
      <c r="C126" s="276" t="s">
        <v>264</v>
      </c>
      <c r="D126" s="143" t="s">
        <v>195</v>
      </c>
      <c r="E126" s="161" t="s">
        <v>194</v>
      </c>
      <c r="F126" s="283"/>
      <c r="G126" s="164"/>
      <c r="H126" s="891"/>
      <c r="I126" s="749"/>
      <c r="J126" s="853"/>
      <c r="K126" s="853"/>
      <c r="L126" s="749"/>
      <c r="M126" s="853"/>
      <c r="N126" s="853"/>
      <c r="O126" s="112"/>
      <c r="P126" s="112"/>
      <c r="Q126" s="112"/>
      <c r="R126" s="112"/>
      <c r="S126" s="112"/>
      <c r="T126" s="112"/>
      <c r="U126" s="112"/>
      <c r="V126" s="112"/>
      <c r="W126" s="112"/>
      <c r="X126" s="155"/>
      <c r="Y126" s="269"/>
      <c r="Z126" s="270"/>
      <c r="AA126" s="270"/>
      <c r="AB126" s="268"/>
      <c r="AC126" s="269"/>
      <c r="AD126" s="270"/>
      <c r="AE126" s="270"/>
      <c r="AF126" s="268"/>
      <c r="AG126" s="628"/>
    </row>
    <row r="127" spans="1:33" ht="18.75" customHeight="1" x14ac:dyDescent="0.15">
      <c r="A127" s="158"/>
      <c r="B127" s="162"/>
      <c r="C127" s="276" t="s">
        <v>265</v>
      </c>
      <c r="D127" s="143" t="s">
        <v>195</v>
      </c>
      <c r="E127" s="161" t="s">
        <v>193</v>
      </c>
      <c r="F127" s="283"/>
      <c r="G127" s="164"/>
      <c r="H127" s="135" t="s">
        <v>263</v>
      </c>
      <c r="I127" s="100" t="s">
        <v>195</v>
      </c>
      <c r="J127" s="88" t="s">
        <v>167</v>
      </c>
      <c r="K127" s="88"/>
      <c r="L127" s="97" t="s">
        <v>195</v>
      </c>
      <c r="M127" s="88" t="s">
        <v>168</v>
      </c>
      <c r="N127" s="88"/>
      <c r="O127" s="90" t="s">
        <v>195</v>
      </c>
      <c r="P127" s="88" t="s">
        <v>169</v>
      </c>
      <c r="Q127" s="133"/>
      <c r="R127" s="133"/>
      <c r="S127" s="133"/>
      <c r="T127" s="133"/>
      <c r="U127" s="133"/>
      <c r="V127" s="133"/>
      <c r="W127" s="133"/>
      <c r="X127" s="134"/>
      <c r="Y127" s="269"/>
      <c r="Z127" s="270"/>
      <c r="AA127" s="270"/>
      <c r="AB127" s="268"/>
      <c r="AC127" s="269"/>
      <c r="AD127" s="270"/>
      <c r="AE127" s="270"/>
      <c r="AF127" s="268"/>
      <c r="AG127" s="628"/>
    </row>
    <row r="128" spans="1:33" ht="18.75" customHeight="1" x14ac:dyDescent="0.15">
      <c r="A128" s="158"/>
      <c r="B128" s="162"/>
      <c r="C128" s="276" t="s">
        <v>260</v>
      </c>
      <c r="D128" s="143" t="s">
        <v>195</v>
      </c>
      <c r="E128" s="161" t="s">
        <v>267</v>
      </c>
      <c r="F128" s="283"/>
      <c r="G128" s="164"/>
      <c r="H128" s="135" t="s">
        <v>222</v>
      </c>
      <c r="I128" s="94" t="s">
        <v>195</v>
      </c>
      <c r="J128" s="88" t="s">
        <v>167</v>
      </c>
      <c r="K128" s="95"/>
      <c r="L128" s="97" t="s">
        <v>195</v>
      </c>
      <c r="M128" s="88" t="s">
        <v>178</v>
      </c>
      <c r="N128" s="133"/>
      <c r="O128" s="133"/>
      <c r="P128" s="133"/>
      <c r="Q128" s="133"/>
      <c r="R128" s="133"/>
      <c r="S128" s="133"/>
      <c r="T128" s="133"/>
      <c r="U128" s="133"/>
      <c r="V128" s="133"/>
      <c r="W128" s="133"/>
      <c r="X128" s="134"/>
      <c r="Y128" s="269"/>
      <c r="Z128" s="270"/>
      <c r="AA128" s="270"/>
      <c r="AB128" s="268"/>
      <c r="AC128" s="269"/>
      <c r="AD128" s="270"/>
      <c r="AE128" s="270"/>
      <c r="AF128" s="268"/>
    </row>
    <row r="129" spans="1:33" ht="18.75" customHeight="1" x14ac:dyDescent="0.15">
      <c r="A129" s="158"/>
      <c r="B129" s="162"/>
      <c r="C129" s="285"/>
      <c r="D129" s="143" t="s">
        <v>195</v>
      </c>
      <c r="E129" s="161" t="s">
        <v>268</v>
      </c>
      <c r="F129" s="283"/>
      <c r="G129" s="164"/>
      <c r="H129" s="135" t="s">
        <v>269</v>
      </c>
      <c r="I129" s="100" t="s">
        <v>195</v>
      </c>
      <c r="J129" s="88" t="s">
        <v>167</v>
      </c>
      <c r="K129" s="88"/>
      <c r="L129" s="97" t="s">
        <v>195</v>
      </c>
      <c r="M129" s="88" t="s">
        <v>270</v>
      </c>
      <c r="N129" s="88"/>
      <c r="O129" s="90"/>
      <c r="P129" s="90" t="s">
        <v>195</v>
      </c>
      <c r="Q129" s="88" t="s">
        <v>186</v>
      </c>
      <c r="R129" s="90"/>
      <c r="S129" s="88"/>
      <c r="T129" s="90" t="s">
        <v>195</v>
      </c>
      <c r="U129" s="88" t="s">
        <v>271</v>
      </c>
      <c r="V129" s="133"/>
      <c r="W129" s="133"/>
      <c r="X129" s="134"/>
      <c r="Y129" s="269"/>
      <c r="Z129" s="270"/>
      <c r="AA129" s="270"/>
      <c r="AB129" s="268"/>
      <c r="AC129" s="269"/>
      <c r="AD129" s="270"/>
      <c r="AE129" s="270"/>
      <c r="AF129" s="268"/>
    </row>
    <row r="130" spans="1:33" ht="18.75" customHeight="1" x14ac:dyDescent="0.15">
      <c r="A130" s="158"/>
      <c r="B130" s="162"/>
      <c r="C130" s="276"/>
      <c r="D130" s="143"/>
      <c r="E130" s="161"/>
      <c r="F130" s="283"/>
      <c r="G130" s="164"/>
      <c r="H130" s="135" t="s">
        <v>272</v>
      </c>
      <c r="I130" s="100" t="s">
        <v>195</v>
      </c>
      <c r="J130" s="88" t="s">
        <v>167</v>
      </c>
      <c r="K130" s="88"/>
      <c r="L130" s="97" t="s">
        <v>195</v>
      </c>
      <c r="M130" s="112" t="s">
        <v>178</v>
      </c>
      <c r="N130" s="88"/>
      <c r="O130" s="90"/>
      <c r="P130" s="90"/>
      <c r="Q130" s="90"/>
      <c r="R130" s="90"/>
      <c r="S130" s="90"/>
      <c r="T130" s="90"/>
      <c r="U130" s="90"/>
      <c r="V130" s="90"/>
      <c r="W130" s="90"/>
      <c r="X130" s="134"/>
      <c r="Y130" s="269"/>
      <c r="Z130" s="270"/>
      <c r="AA130" s="270"/>
      <c r="AB130" s="268"/>
      <c r="AC130" s="269"/>
      <c r="AD130" s="270"/>
      <c r="AE130" s="270"/>
      <c r="AF130" s="268"/>
    </row>
    <row r="131" spans="1:33" ht="18.75" customHeight="1" x14ac:dyDescent="0.15">
      <c r="A131" s="158"/>
      <c r="B131" s="162"/>
      <c r="C131" s="285"/>
      <c r="D131" s="143"/>
      <c r="E131" s="161"/>
      <c r="F131" s="267"/>
      <c r="G131" s="161"/>
      <c r="H131" s="109" t="s">
        <v>214</v>
      </c>
      <c r="I131" s="94" t="s">
        <v>195</v>
      </c>
      <c r="J131" s="88" t="s">
        <v>167</v>
      </c>
      <c r="K131" s="88"/>
      <c r="L131" s="97" t="s">
        <v>195</v>
      </c>
      <c r="M131" s="112" t="s">
        <v>178</v>
      </c>
      <c r="N131" s="88"/>
      <c r="O131" s="88"/>
      <c r="P131" s="88"/>
      <c r="Q131" s="95"/>
      <c r="R131" s="95"/>
      <c r="S131" s="95"/>
      <c r="T131" s="95"/>
      <c r="U131" s="95"/>
      <c r="V131" s="95"/>
      <c r="W131" s="95"/>
      <c r="X131" s="640"/>
      <c r="Y131" s="269"/>
      <c r="Z131" s="270"/>
      <c r="AA131" s="270"/>
      <c r="AB131" s="268"/>
      <c r="AC131" s="269"/>
      <c r="AD131" s="270"/>
      <c r="AE131" s="270"/>
      <c r="AF131" s="268"/>
    </row>
    <row r="132" spans="1:33" ht="18.75" customHeight="1" x14ac:dyDescent="0.15">
      <c r="A132" s="158"/>
      <c r="B132" s="162"/>
      <c r="C132" s="276"/>
      <c r="D132" s="143"/>
      <c r="E132" s="161"/>
      <c r="F132" s="267"/>
      <c r="G132" s="161"/>
      <c r="H132" s="109" t="s">
        <v>215</v>
      </c>
      <c r="I132" s="94" t="s">
        <v>195</v>
      </c>
      <c r="J132" s="88" t="s">
        <v>167</v>
      </c>
      <c r="K132" s="88"/>
      <c r="L132" s="97" t="s">
        <v>195</v>
      </c>
      <c r="M132" s="112" t="s">
        <v>178</v>
      </c>
      <c r="N132" s="88"/>
      <c r="O132" s="88"/>
      <c r="P132" s="88"/>
      <c r="Q132" s="95"/>
      <c r="R132" s="95"/>
      <c r="S132" s="95"/>
      <c r="T132" s="95"/>
      <c r="U132" s="95"/>
      <c r="V132" s="95"/>
      <c r="W132" s="95"/>
      <c r="X132" s="640"/>
      <c r="Y132" s="269"/>
      <c r="Z132" s="270"/>
      <c r="AA132" s="270"/>
      <c r="AB132" s="268"/>
      <c r="AC132" s="269"/>
      <c r="AD132" s="270"/>
      <c r="AE132" s="270"/>
      <c r="AF132" s="268"/>
    </row>
    <row r="133" spans="1:33" ht="18.75" customHeight="1" x14ac:dyDescent="0.15">
      <c r="A133" s="158"/>
      <c r="B133" s="162"/>
      <c r="C133" s="285"/>
      <c r="D133" s="143"/>
      <c r="E133" s="161"/>
      <c r="F133" s="283"/>
      <c r="G133" s="164"/>
      <c r="H133" s="280" t="s">
        <v>209</v>
      </c>
      <c r="I133" s="94" t="s">
        <v>195</v>
      </c>
      <c r="J133" s="88" t="s">
        <v>167</v>
      </c>
      <c r="K133" s="88"/>
      <c r="L133" s="97" t="s">
        <v>195</v>
      </c>
      <c r="M133" s="88" t="s">
        <v>168</v>
      </c>
      <c r="N133" s="88"/>
      <c r="O133" s="97" t="s">
        <v>195</v>
      </c>
      <c r="P133" s="88" t="s">
        <v>169</v>
      </c>
      <c r="Q133" s="98"/>
      <c r="R133" s="98"/>
      <c r="S133" s="98"/>
      <c r="T133" s="98"/>
      <c r="U133" s="92"/>
      <c r="V133" s="92"/>
      <c r="W133" s="92"/>
      <c r="X133" s="101"/>
      <c r="Y133" s="269"/>
      <c r="Z133" s="270"/>
      <c r="AA133" s="270"/>
      <c r="AB133" s="268"/>
      <c r="AC133" s="269"/>
      <c r="AD133" s="270"/>
      <c r="AE133" s="270"/>
      <c r="AF133" s="268"/>
    </row>
    <row r="134" spans="1:33" ht="18.75" customHeight="1" x14ac:dyDescent="0.15">
      <c r="A134" s="158"/>
      <c r="B134" s="162"/>
      <c r="C134" s="276"/>
      <c r="D134" s="160"/>
      <c r="E134" s="161"/>
      <c r="F134" s="283"/>
      <c r="G134" s="164"/>
      <c r="H134" s="135" t="s">
        <v>105</v>
      </c>
      <c r="I134" s="94" t="s">
        <v>195</v>
      </c>
      <c r="J134" s="88" t="s">
        <v>167</v>
      </c>
      <c r="K134" s="88"/>
      <c r="L134" s="97" t="s">
        <v>195</v>
      </c>
      <c r="M134" s="88" t="s">
        <v>174</v>
      </c>
      <c r="N134" s="88"/>
      <c r="O134" s="97" t="s">
        <v>195</v>
      </c>
      <c r="P134" s="88" t="s">
        <v>175</v>
      </c>
      <c r="Q134" s="133"/>
      <c r="R134" s="97" t="s">
        <v>195</v>
      </c>
      <c r="S134" s="88" t="s">
        <v>184</v>
      </c>
      <c r="T134" s="133"/>
      <c r="U134" s="133"/>
      <c r="V134" s="133"/>
      <c r="W134" s="133"/>
      <c r="X134" s="134"/>
      <c r="Y134" s="269"/>
      <c r="Z134" s="270"/>
      <c r="AA134" s="270"/>
      <c r="AB134" s="268"/>
      <c r="AC134" s="269"/>
      <c r="AD134" s="270"/>
      <c r="AE134" s="270"/>
      <c r="AF134" s="268"/>
    </row>
    <row r="135" spans="1:33" ht="18.75" customHeight="1" x14ac:dyDescent="0.15">
      <c r="A135" s="166"/>
      <c r="B135" s="167"/>
      <c r="C135" s="168"/>
      <c r="D135" s="169"/>
      <c r="E135" s="170"/>
      <c r="F135" s="188"/>
      <c r="G135" s="189"/>
      <c r="H135" s="637" t="s">
        <v>218</v>
      </c>
      <c r="I135" s="118" t="s">
        <v>195</v>
      </c>
      <c r="J135" s="119" t="s">
        <v>167</v>
      </c>
      <c r="K135" s="119"/>
      <c r="L135" s="120" t="s">
        <v>195</v>
      </c>
      <c r="M135" s="119" t="s">
        <v>205</v>
      </c>
      <c r="N135" s="121"/>
      <c r="O135" s="120" t="s">
        <v>195</v>
      </c>
      <c r="P135" s="125" t="s">
        <v>206</v>
      </c>
      <c r="Q135" s="122"/>
      <c r="R135" s="120" t="s">
        <v>195</v>
      </c>
      <c r="S135" s="119" t="s">
        <v>207</v>
      </c>
      <c r="T135" s="122"/>
      <c r="U135" s="120" t="s">
        <v>195</v>
      </c>
      <c r="V135" s="119" t="s">
        <v>208</v>
      </c>
      <c r="W135" s="123"/>
      <c r="X135" s="124"/>
      <c r="Y135" s="190"/>
      <c r="Z135" s="190"/>
      <c r="AA135" s="190"/>
      <c r="AB135" s="191"/>
      <c r="AC135" s="271"/>
      <c r="AD135" s="190"/>
      <c r="AE135" s="190"/>
      <c r="AF135" s="191"/>
    </row>
    <row r="136" spans="1:33" ht="18.75" customHeight="1" x14ac:dyDescent="0.15">
      <c r="A136" s="179"/>
      <c r="B136" s="159"/>
      <c r="C136" s="273"/>
      <c r="D136" s="249"/>
      <c r="E136" s="182"/>
      <c r="F136" s="249"/>
      <c r="G136" s="182"/>
      <c r="H136" s="630" t="s">
        <v>93</v>
      </c>
      <c r="I136" s="102" t="s">
        <v>195</v>
      </c>
      <c r="J136" s="103" t="s">
        <v>189</v>
      </c>
      <c r="K136" s="104"/>
      <c r="L136" s="105"/>
      <c r="M136" s="106" t="s">
        <v>195</v>
      </c>
      <c r="N136" s="103" t="s">
        <v>190</v>
      </c>
      <c r="O136" s="107"/>
      <c r="P136" s="107"/>
      <c r="Q136" s="107"/>
      <c r="R136" s="107"/>
      <c r="S136" s="107"/>
      <c r="T136" s="107"/>
      <c r="U136" s="107"/>
      <c r="V136" s="107"/>
      <c r="W136" s="107"/>
      <c r="X136" s="108"/>
      <c r="Y136" s="141" t="s">
        <v>195</v>
      </c>
      <c r="Z136" s="148" t="s">
        <v>166</v>
      </c>
      <c r="AA136" s="148"/>
      <c r="AB136" s="266"/>
      <c r="AC136" s="141" t="s">
        <v>195</v>
      </c>
      <c r="AD136" s="148" t="s">
        <v>166</v>
      </c>
      <c r="AE136" s="148"/>
      <c r="AF136" s="266"/>
      <c r="AG136" s="628"/>
    </row>
    <row r="137" spans="1:33" ht="18.75" customHeight="1" x14ac:dyDescent="0.15">
      <c r="A137" s="158"/>
      <c r="B137" s="162"/>
      <c r="C137" s="276"/>
      <c r="D137" s="267"/>
      <c r="E137" s="161"/>
      <c r="F137" s="267"/>
      <c r="G137" s="161"/>
      <c r="H137" s="892" t="s">
        <v>91</v>
      </c>
      <c r="I137" s="100" t="s">
        <v>195</v>
      </c>
      <c r="J137" s="86" t="s">
        <v>167</v>
      </c>
      <c r="K137" s="86"/>
      <c r="L137" s="89"/>
      <c r="M137" s="90" t="s">
        <v>195</v>
      </c>
      <c r="N137" s="86" t="s">
        <v>182</v>
      </c>
      <c r="O137" s="86"/>
      <c r="P137" s="89"/>
      <c r="Q137" s="90" t="s">
        <v>195</v>
      </c>
      <c r="R137" s="129" t="s">
        <v>183</v>
      </c>
      <c r="S137" s="129"/>
      <c r="T137" s="129"/>
      <c r="U137" s="129"/>
      <c r="V137" s="129"/>
      <c r="W137" s="129"/>
      <c r="X137" s="156"/>
      <c r="Y137" s="143" t="s">
        <v>195</v>
      </c>
      <c r="Z137" s="91" t="s">
        <v>171</v>
      </c>
      <c r="AA137" s="270"/>
      <c r="AB137" s="268"/>
      <c r="AC137" s="143" t="s">
        <v>195</v>
      </c>
      <c r="AD137" s="91" t="s">
        <v>171</v>
      </c>
      <c r="AE137" s="270"/>
      <c r="AF137" s="268"/>
    </row>
    <row r="138" spans="1:33" ht="18.75" customHeight="1" x14ac:dyDescent="0.15">
      <c r="A138" s="158"/>
      <c r="B138" s="162"/>
      <c r="C138" s="276"/>
      <c r="D138" s="267"/>
      <c r="E138" s="161"/>
      <c r="F138" s="267"/>
      <c r="G138" s="161"/>
      <c r="H138" s="893"/>
      <c r="I138" s="111" t="s">
        <v>195</v>
      </c>
      <c r="J138" s="112" t="s">
        <v>273</v>
      </c>
      <c r="K138" s="112"/>
      <c r="L138" s="113"/>
      <c r="M138" s="113"/>
      <c r="N138" s="113"/>
      <c r="O138" s="113"/>
      <c r="P138" s="113"/>
      <c r="Q138" s="113"/>
      <c r="R138" s="113"/>
      <c r="S138" s="113"/>
      <c r="T138" s="113"/>
      <c r="U138" s="113"/>
      <c r="V138" s="113"/>
      <c r="W138" s="113"/>
      <c r="X138" s="165"/>
      <c r="Y138" s="269"/>
      <c r="Z138" s="270"/>
      <c r="AA138" s="270"/>
      <c r="AB138" s="268"/>
      <c r="AC138" s="269"/>
      <c r="AD138" s="270"/>
      <c r="AE138" s="270"/>
      <c r="AF138" s="268"/>
    </row>
    <row r="139" spans="1:33" ht="18.75" customHeight="1" x14ac:dyDescent="0.15">
      <c r="A139" s="158"/>
      <c r="B139" s="162"/>
      <c r="C139" s="276"/>
      <c r="D139" s="267"/>
      <c r="E139" s="161"/>
      <c r="F139" s="267"/>
      <c r="G139" s="161"/>
      <c r="H139" s="135" t="s">
        <v>94</v>
      </c>
      <c r="I139" s="94" t="s">
        <v>195</v>
      </c>
      <c r="J139" s="88" t="s">
        <v>176</v>
      </c>
      <c r="K139" s="95"/>
      <c r="L139" s="96"/>
      <c r="M139" s="97" t="s">
        <v>195</v>
      </c>
      <c r="N139" s="88" t="s">
        <v>177</v>
      </c>
      <c r="O139" s="98"/>
      <c r="P139" s="98"/>
      <c r="Q139" s="98"/>
      <c r="R139" s="98"/>
      <c r="S139" s="98"/>
      <c r="T139" s="98"/>
      <c r="U139" s="98"/>
      <c r="V139" s="98"/>
      <c r="W139" s="98"/>
      <c r="X139" s="99"/>
      <c r="Y139" s="269"/>
      <c r="Z139" s="270"/>
      <c r="AA139" s="270"/>
      <c r="AB139" s="268"/>
      <c r="AC139" s="269"/>
      <c r="AD139" s="270"/>
      <c r="AE139" s="270"/>
      <c r="AF139" s="268"/>
    </row>
    <row r="140" spans="1:33" ht="18.75" customHeight="1" x14ac:dyDescent="0.15">
      <c r="A140" s="158"/>
      <c r="B140" s="162"/>
      <c r="C140" s="276"/>
      <c r="D140" s="267"/>
      <c r="E140" s="161"/>
      <c r="F140" s="267"/>
      <c r="G140" s="161"/>
      <c r="H140" s="272" t="s">
        <v>131</v>
      </c>
      <c r="I140" s="94" t="s">
        <v>195</v>
      </c>
      <c r="J140" s="88" t="s">
        <v>196</v>
      </c>
      <c r="K140" s="95"/>
      <c r="L140" s="96"/>
      <c r="M140" s="97" t="s">
        <v>195</v>
      </c>
      <c r="N140" s="88" t="s">
        <v>197</v>
      </c>
      <c r="O140" s="98"/>
      <c r="P140" s="98"/>
      <c r="Q140" s="95"/>
      <c r="R140" s="95"/>
      <c r="S140" s="95"/>
      <c r="T140" s="95"/>
      <c r="U140" s="95"/>
      <c r="V140" s="95"/>
      <c r="W140" s="95"/>
      <c r="X140" s="640"/>
      <c r="Y140" s="269"/>
      <c r="Z140" s="270"/>
      <c r="AA140" s="270"/>
      <c r="AB140" s="268"/>
      <c r="AC140" s="269"/>
      <c r="AD140" s="270"/>
      <c r="AE140" s="270"/>
      <c r="AF140" s="268"/>
    </row>
    <row r="141" spans="1:33" ht="18.75" customHeight="1" x14ac:dyDescent="0.15">
      <c r="A141" s="158"/>
      <c r="B141" s="162"/>
      <c r="C141" s="276"/>
      <c r="D141" s="267"/>
      <c r="E141" s="161"/>
      <c r="F141" s="267"/>
      <c r="G141" s="161"/>
      <c r="H141" s="109" t="s">
        <v>140</v>
      </c>
      <c r="I141" s="94" t="s">
        <v>195</v>
      </c>
      <c r="J141" s="88" t="s">
        <v>196</v>
      </c>
      <c r="K141" s="95"/>
      <c r="L141" s="96"/>
      <c r="M141" s="97" t="s">
        <v>195</v>
      </c>
      <c r="N141" s="88" t="s">
        <v>197</v>
      </c>
      <c r="O141" s="98"/>
      <c r="P141" s="98"/>
      <c r="Q141" s="95"/>
      <c r="R141" s="95"/>
      <c r="S141" s="95"/>
      <c r="T141" s="95"/>
      <c r="U141" s="95"/>
      <c r="V141" s="95"/>
      <c r="W141" s="95"/>
      <c r="X141" s="640"/>
      <c r="Y141" s="269"/>
      <c r="Z141" s="270"/>
      <c r="AA141" s="270"/>
      <c r="AB141" s="268"/>
      <c r="AC141" s="269"/>
      <c r="AD141" s="270"/>
      <c r="AE141" s="270"/>
      <c r="AF141" s="268"/>
    </row>
    <row r="142" spans="1:33" ht="19.5" customHeight="1" x14ac:dyDescent="0.15">
      <c r="A142" s="158"/>
      <c r="B142" s="162"/>
      <c r="C142" s="153"/>
      <c r="D142" s="160"/>
      <c r="E142" s="161"/>
      <c r="F142" s="267"/>
      <c r="G142" s="209"/>
      <c r="H142" s="93" t="s">
        <v>202</v>
      </c>
      <c r="I142" s="94" t="s">
        <v>195</v>
      </c>
      <c r="J142" s="88" t="s">
        <v>196</v>
      </c>
      <c r="K142" s="95"/>
      <c r="L142" s="96"/>
      <c r="M142" s="97" t="s">
        <v>195</v>
      </c>
      <c r="N142" s="88" t="s">
        <v>203</v>
      </c>
      <c r="O142" s="97"/>
      <c r="P142" s="88"/>
      <c r="Q142" s="98"/>
      <c r="R142" s="98"/>
      <c r="S142" s="98"/>
      <c r="T142" s="98"/>
      <c r="U142" s="98"/>
      <c r="V142" s="98"/>
      <c r="W142" s="98"/>
      <c r="X142" s="99"/>
      <c r="Y142" s="270"/>
      <c r="Z142" s="270"/>
      <c r="AA142" s="270"/>
      <c r="AB142" s="268"/>
      <c r="AC142" s="269"/>
      <c r="AD142" s="270"/>
      <c r="AE142" s="270"/>
      <c r="AF142" s="268"/>
    </row>
    <row r="143" spans="1:33" ht="19.5" customHeight="1" x14ac:dyDescent="0.15">
      <c r="A143" s="158"/>
      <c r="B143" s="162"/>
      <c r="C143" s="153"/>
      <c r="D143" s="160"/>
      <c r="E143" s="161"/>
      <c r="F143" s="267"/>
      <c r="G143" s="209"/>
      <c r="H143" s="93" t="s">
        <v>212</v>
      </c>
      <c r="I143" s="94" t="s">
        <v>195</v>
      </c>
      <c r="J143" s="88" t="s">
        <v>196</v>
      </c>
      <c r="K143" s="95"/>
      <c r="L143" s="96"/>
      <c r="M143" s="97" t="s">
        <v>195</v>
      </c>
      <c r="N143" s="88" t="s">
        <v>203</v>
      </c>
      <c r="O143" s="97"/>
      <c r="P143" s="88"/>
      <c r="Q143" s="98"/>
      <c r="R143" s="98"/>
      <c r="S143" s="98"/>
      <c r="T143" s="98"/>
      <c r="U143" s="98"/>
      <c r="V143" s="98"/>
      <c r="W143" s="98"/>
      <c r="X143" s="99"/>
      <c r="Y143" s="270"/>
      <c r="Z143" s="270"/>
      <c r="AA143" s="270"/>
      <c r="AB143" s="268"/>
      <c r="AC143" s="269"/>
      <c r="AD143" s="270"/>
      <c r="AE143" s="270"/>
      <c r="AF143" s="268"/>
    </row>
    <row r="144" spans="1:33" ht="18.75" customHeight="1" x14ac:dyDescent="0.15">
      <c r="A144" s="158"/>
      <c r="B144" s="162"/>
      <c r="C144" s="276"/>
      <c r="D144" s="267"/>
      <c r="E144" s="161"/>
      <c r="F144" s="267"/>
      <c r="G144" s="161"/>
      <c r="H144" s="849" t="s">
        <v>141</v>
      </c>
      <c r="I144" s="851" t="s">
        <v>195</v>
      </c>
      <c r="J144" s="852" t="s">
        <v>167</v>
      </c>
      <c r="K144" s="852"/>
      <c r="L144" s="851" t="s">
        <v>195</v>
      </c>
      <c r="M144" s="852" t="s">
        <v>178</v>
      </c>
      <c r="N144" s="852"/>
      <c r="O144" s="86"/>
      <c r="P144" s="86"/>
      <c r="Q144" s="86"/>
      <c r="R144" s="86"/>
      <c r="S144" s="86"/>
      <c r="T144" s="86"/>
      <c r="U144" s="86"/>
      <c r="V144" s="86"/>
      <c r="W144" s="86"/>
      <c r="X144" s="154"/>
      <c r="Y144" s="269"/>
      <c r="Z144" s="270"/>
      <c r="AA144" s="270"/>
      <c r="AB144" s="268"/>
      <c r="AC144" s="269"/>
      <c r="AD144" s="270"/>
      <c r="AE144" s="270"/>
      <c r="AF144" s="268"/>
    </row>
    <row r="145" spans="1:32" ht="18.75" customHeight="1" x14ac:dyDescent="0.15">
      <c r="A145" s="158"/>
      <c r="B145" s="162"/>
      <c r="C145" s="276"/>
      <c r="D145" s="267"/>
      <c r="E145" s="161"/>
      <c r="F145" s="267"/>
      <c r="G145" s="161"/>
      <c r="H145" s="850"/>
      <c r="I145" s="749"/>
      <c r="J145" s="853"/>
      <c r="K145" s="853"/>
      <c r="L145" s="749"/>
      <c r="M145" s="853"/>
      <c r="N145" s="853"/>
      <c r="O145" s="112"/>
      <c r="P145" s="112"/>
      <c r="Q145" s="112"/>
      <c r="R145" s="112"/>
      <c r="S145" s="112"/>
      <c r="T145" s="112"/>
      <c r="U145" s="112"/>
      <c r="V145" s="112"/>
      <c r="W145" s="112"/>
      <c r="X145" s="155"/>
      <c r="Y145" s="269"/>
      <c r="Z145" s="270"/>
      <c r="AA145" s="270"/>
      <c r="AB145" s="268"/>
      <c r="AC145" s="269"/>
      <c r="AD145" s="270"/>
      <c r="AE145" s="270"/>
      <c r="AF145" s="268"/>
    </row>
    <row r="146" spans="1:32" ht="18.75" customHeight="1" x14ac:dyDescent="0.15">
      <c r="A146" s="158"/>
      <c r="B146" s="162"/>
      <c r="C146" s="276"/>
      <c r="D146" s="267"/>
      <c r="E146" s="161"/>
      <c r="F146" s="267"/>
      <c r="G146" s="161"/>
      <c r="H146" s="135" t="s">
        <v>103</v>
      </c>
      <c r="I146" s="94" t="s">
        <v>195</v>
      </c>
      <c r="J146" s="88" t="s">
        <v>167</v>
      </c>
      <c r="K146" s="95"/>
      <c r="L146" s="97" t="s">
        <v>195</v>
      </c>
      <c r="M146" s="88" t="s">
        <v>178</v>
      </c>
      <c r="N146" s="133"/>
      <c r="O146" s="133"/>
      <c r="P146" s="133"/>
      <c r="Q146" s="133"/>
      <c r="R146" s="133"/>
      <c r="S146" s="133"/>
      <c r="T146" s="133"/>
      <c r="U146" s="133"/>
      <c r="V146" s="133"/>
      <c r="W146" s="133"/>
      <c r="X146" s="134"/>
      <c r="Y146" s="269"/>
      <c r="Z146" s="270"/>
      <c r="AA146" s="270"/>
      <c r="AB146" s="268"/>
      <c r="AC146" s="269"/>
      <c r="AD146" s="270"/>
      <c r="AE146" s="270"/>
      <c r="AF146" s="268"/>
    </row>
    <row r="147" spans="1:32" ht="18.75" customHeight="1" x14ac:dyDescent="0.15">
      <c r="A147" s="158"/>
      <c r="B147" s="162"/>
      <c r="C147" s="276"/>
      <c r="D147" s="267"/>
      <c r="E147" s="161"/>
      <c r="F147" s="267"/>
      <c r="G147" s="161"/>
      <c r="H147" s="849" t="s">
        <v>157</v>
      </c>
      <c r="I147" s="851" t="s">
        <v>195</v>
      </c>
      <c r="J147" s="852" t="s">
        <v>167</v>
      </c>
      <c r="K147" s="852"/>
      <c r="L147" s="851" t="s">
        <v>195</v>
      </c>
      <c r="M147" s="852" t="s">
        <v>178</v>
      </c>
      <c r="N147" s="852"/>
      <c r="O147" s="86"/>
      <c r="P147" s="86"/>
      <c r="Q147" s="86"/>
      <c r="R147" s="86"/>
      <c r="S147" s="86"/>
      <c r="T147" s="86"/>
      <c r="U147" s="86"/>
      <c r="V147" s="86"/>
      <c r="W147" s="86"/>
      <c r="X147" s="154"/>
      <c r="Y147" s="269"/>
      <c r="Z147" s="270"/>
      <c r="AA147" s="270"/>
      <c r="AB147" s="268"/>
      <c r="AC147" s="269"/>
      <c r="AD147" s="270"/>
      <c r="AE147" s="270"/>
      <c r="AF147" s="268"/>
    </row>
    <row r="148" spans="1:32" ht="18.75" customHeight="1" x14ac:dyDescent="0.15">
      <c r="A148" s="158"/>
      <c r="B148" s="162"/>
      <c r="C148" s="276"/>
      <c r="D148" s="267"/>
      <c r="E148" s="161"/>
      <c r="F148" s="267"/>
      <c r="G148" s="161"/>
      <c r="H148" s="850"/>
      <c r="I148" s="749"/>
      <c r="J148" s="853"/>
      <c r="K148" s="853"/>
      <c r="L148" s="749"/>
      <c r="M148" s="853"/>
      <c r="N148" s="853"/>
      <c r="O148" s="112"/>
      <c r="P148" s="112"/>
      <c r="Q148" s="112"/>
      <c r="R148" s="112"/>
      <c r="S148" s="112"/>
      <c r="T148" s="112"/>
      <c r="U148" s="112"/>
      <c r="V148" s="112"/>
      <c r="W148" s="112"/>
      <c r="X148" s="155"/>
      <c r="Y148" s="269"/>
      <c r="Z148" s="270"/>
      <c r="AA148" s="270"/>
      <c r="AB148" s="268"/>
      <c r="AC148" s="269"/>
      <c r="AD148" s="270"/>
      <c r="AE148" s="270"/>
      <c r="AF148" s="268"/>
    </row>
    <row r="149" spans="1:32" ht="18.75" customHeight="1" x14ac:dyDescent="0.15">
      <c r="A149" s="158"/>
      <c r="B149" s="162"/>
      <c r="C149" s="276"/>
      <c r="D149" s="267"/>
      <c r="E149" s="161"/>
      <c r="F149" s="267"/>
      <c r="G149" s="161"/>
      <c r="H149" s="135" t="s">
        <v>125</v>
      </c>
      <c r="I149" s="94" t="s">
        <v>195</v>
      </c>
      <c r="J149" s="88" t="s">
        <v>167</v>
      </c>
      <c r="K149" s="95"/>
      <c r="L149" s="97" t="s">
        <v>195</v>
      </c>
      <c r="M149" s="88" t="s">
        <v>178</v>
      </c>
      <c r="N149" s="133"/>
      <c r="O149" s="133"/>
      <c r="P149" s="133"/>
      <c r="Q149" s="133"/>
      <c r="R149" s="133"/>
      <c r="S149" s="133"/>
      <c r="T149" s="133"/>
      <c r="U149" s="133"/>
      <c r="V149" s="133"/>
      <c r="W149" s="133"/>
      <c r="X149" s="134"/>
      <c r="Y149" s="269"/>
      <c r="Z149" s="270"/>
      <c r="AA149" s="270"/>
      <c r="AB149" s="268"/>
      <c r="AC149" s="269"/>
      <c r="AD149" s="270"/>
      <c r="AE149" s="270"/>
      <c r="AF149" s="268"/>
    </row>
    <row r="150" spans="1:32" ht="18.75" customHeight="1" x14ac:dyDescent="0.15">
      <c r="A150" s="158"/>
      <c r="B150" s="162"/>
      <c r="C150" s="276"/>
      <c r="D150" s="267"/>
      <c r="E150" s="161"/>
      <c r="F150" s="267"/>
      <c r="G150" s="161"/>
      <c r="H150" s="135" t="s">
        <v>126</v>
      </c>
      <c r="I150" s="94" t="s">
        <v>195</v>
      </c>
      <c r="J150" s="88" t="s">
        <v>167</v>
      </c>
      <c r="K150" s="95"/>
      <c r="L150" s="97" t="s">
        <v>195</v>
      </c>
      <c r="M150" s="88" t="s">
        <v>178</v>
      </c>
      <c r="N150" s="133"/>
      <c r="O150" s="133"/>
      <c r="P150" s="133"/>
      <c r="Q150" s="133"/>
      <c r="R150" s="133"/>
      <c r="S150" s="133"/>
      <c r="T150" s="133"/>
      <c r="U150" s="133"/>
      <c r="V150" s="133"/>
      <c r="W150" s="133"/>
      <c r="X150" s="134"/>
      <c r="Y150" s="269"/>
      <c r="Z150" s="270"/>
      <c r="AA150" s="270"/>
      <c r="AB150" s="268"/>
      <c r="AC150" s="269"/>
      <c r="AD150" s="270"/>
      <c r="AE150" s="270"/>
      <c r="AF150" s="268"/>
    </row>
    <row r="151" spans="1:32" ht="18.75" customHeight="1" x14ac:dyDescent="0.15">
      <c r="A151" s="158"/>
      <c r="B151" s="162"/>
      <c r="C151" s="276"/>
      <c r="D151" s="267"/>
      <c r="E151" s="161"/>
      <c r="F151" s="267"/>
      <c r="G151" s="161"/>
      <c r="H151" s="135" t="s">
        <v>101</v>
      </c>
      <c r="I151" s="100" t="s">
        <v>195</v>
      </c>
      <c r="J151" s="88" t="s">
        <v>167</v>
      </c>
      <c r="K151" s="88"/>
      <c r="L151" s="97" t="s">
        <v>195</v>
      </c>
      <c r="M151" s="88" t="s">
        <v>191</v>
      </c>
      <c r="N151" s="88"/>
      <c r="O151" s="95"/>
      <c r="P151" s="95"/>
      <c r="Q151" s="97" t="s">
        <v>195</v>
      </c>
      <c r="R151" s="88" t="s">
        <v>199</v>
      </c>
      <c r="S151" s="88"/>
      <c r="T151" s="95"/>
      <c r="U151" s="95"/>
      <c r="V151" s="95"/>
      <c r="W151" s="95"/>
      <c r="X151" s="640"/>
      <c r="Y151" s="269"/>
      <c r="Z151" s="270"/>
      <c r="AA151" s="270"/>
      <c r="AB151" s="268"/>
      <c r="AC151" s="269"/>
      <c r="AD151" s="270"/>
      <c r="AE151" s="270"/>
      <c r="AF151" s="268"/>
    </row>
    <row r="152" spans="1:32" ht="18.75" customHeight="1" x14ac:dyDescent="0.15">
      <c r="A152" s="158"/>
      <c r="B152" s="162"/>
      <c r="C152" s="276"/>
      <c r="D152" s="267"/>
      <c r="E152" s="161"/>
      <c r="F152" s="267"/>
      <c r="G152" s="161"/>
      <c r="H152" s="849" t="s">
        <v>154</v>
      </c>
      <c r="I152" s="851" t="s">
        <v>195</v>
      </c>
      <c r="J152" s="852" t="s">
        <v>167</v>
      </c>
      <c r="K152" s="852"/>
      <c r="L152" s="851" t="s">
        <v>195</v>
      </c>
      <c r="M152" s="852" t="s">
        <v>178</v>
      </c>
      <c r="N152" s="852"/>
      <c r="O152" s="86"/>
      <c r="P152" s="86"/>
      <c r="Q152" s="86"/>
      <c r="R152" s="86"/>
      <c r="S152" s="86"/>
      <c r="T152" s="86"/>
      <c r="U152" s="86"/>
      <c r="V152" s="86"/>
      <c r="W152" s="86"/>
      <c r="X152" s="154"/>
      <c r="Y152" s="269"/>
      <c r="Z152" s="270"/>
      <c r="AA152" s="270"/>
      <c r="AB152" s="268"/>
      <c r="AC152" s="269"/>
      <c r="AD152" s="270"/>
      <c r="AE152" s="270"/>
      <c r="AF152" s="268"/>
    </row>
    <row r="153" spans="1:32" ht="18.75" customHeight="1" x14ac:dyDescent="0.15">
      <c r="A153" s="158"/>
      <c r="B153" s="162"/>
      <c r="C153" s="276"/>
      <c r="D153" s="267"/>
      <c r="E153" s="161"/>
      <c r="F153" s="267"/>
      <c r="G153" s="161"/>
      <c r="H153" s="850"/>
      <c r="I153" s="749"/>
      <c r="J153" s="853"/>
      <c r="K153" s="853"/>
      <c r="L153" s="749"/>
      <c r="M153" s="853"/>
      <c r="N153" s="853"/>
      <c r="O153" s="112"/>
      <c r="P153" s="112"/>
      <c r="Q153" s="112"/>
      <c r="R153" s="112"/>
      <c r="S153" s="112"/>
      <c r="T153" s="112"/>
      <c r="U153" s="112"/>
      <c r="V153" s="112"/>
      <c r="W153" s="112"/>
      <c r="X153" s="155"/>
      <c r="Y153" s="269"/>
      <c r="Z153" s="270"/>
      <c r="AA153" s="270"/>
      <c r="AB153" s="268"/>
      <c r="AC153" s="269"/>
      <c r="AD153" s="270"/>
      <c r="AE153" s="270"/>
      <c r="AF153" s="268"/>
    </row>
    <row r="154" spans="1:32" ht="18.75" customHeight="1" x14ac:dyDescent="0.15">
      <c r="A154" s="158"/>
      <c r="B154" s="162"/>
      <c r="C154" s="276"/>
      <c r="D154" s="143" t="s">
        <v>195</v>
      </c>
      <c r="E154" s="161" t="s">
        <v>274</v>
      </c>
      <c r="F154" s="267"/>
      <c r="G154" s="161"/>
      <c r="H154" s="135" t="s">
        <v>95</v>
      </c>
      <c r="I154" s="94" t="s">
        <v>195</v>
      </c>
      <c r="J154" s="88" t="s">
        <v>176</v>
      </c>
      <c r="K154" s="95"/>
      <c r="L154" s="96"/>
      <c r="M154" s="97" t="s">
        <v>195</v>
      </c>
      <c r="N154" s="88" t="s">
        <v>177</v>
      </c>
      <c r="O154" s="98"/>
      <c r="P154" s="98"/>
      <c r="Q154" s="98"/>
      <c r="R154" s="98"/>
      <c r="S154" s="98"/>
      <c r="T154" s="98"/>
      <c r="U154" s="98"/>
      <c r="V154" s="98"/>
      <c r="W154" s="98"/>
      <c r="X154" s="99"/>
      <c r="Y154" s="269"/>
      <c r="Z154" s="270"/>
      <c r="AA154" s="270"/>
      <c r="AB154" s="268"/>
      <c r="AC154" s="269"/>
      <c r="AD154" s="270"/>
      <c r="AE154" s="270"/>
      <c r="AF154" s="268"/>
    </row>
    <row r="155" spans="1:32" ht="18.75" customHeight="1" x14ac:dyDescent="0.15">
      <c r="A155" s="158"/>
      <c r="B155" s="162"/>
      <c r="C155" s="276" t="s">
        <v>275</v>
      </c>
      <c r="D155" s="143" t="s">
        <v>195</v>
      </c>
      <c r="E155" s="161" t="s">
        <v>276</v>
      </c>
      <c r="F155" s="143" t="s">
        <v>195</v>
      </c>
      <c r="G155" s="161" t="s">
        <v>277</v>
      </c>
      <c r="H155" s="87" t="s">
        <v>130</v>
      </c>
      <c r="I155" s="94" t="s">
        <v>195</v>
      </c>
      <c r="J155" s="88" t="s">
        <v>167</v>
      </c>
      <c r="K155" s="88"/>
      <c r="L155" s="97" t="s">
        <v>195</v>
      </c>
      <c r="M155" s="88" t="s">
        <v>179</v>
      </c>
      <c r="N155" s="88"/>
      <c r="O155" s="97" t="s">
        <v>195</v>
      </c>
      <c r="P155" s="88" t="s">
        <v>180</v>
      </c>
      <c r="Q155" s="133"/>
      <c r="R155" s="133"/>
      <c r="S155" s="133"/>
      <c r="T155" s="133"/>
      <c r="U155" s="133"/>
      <c r="V155" s="133"/>
      <c r="W155" s="133"/>
      <c r="X155" s="134"/>
      <c r="Y155" s="269"/>
      <c r="Z155" s="270"/>
      <c r="AA155" s="270"/>
      <c r="AB155" s="268"/>
      <c r="AC155" s="269"/>
      <c r="AD155" s="270"/>
      <c r="AE155" s="270"/>
      <c r="AF155" s="268"/>
    </row>
    <row r="156" spans="1:32" ht="18.75" customHeight="1" x14ac:dyDescent="0.15">
      <c r="A156" s="143" t="s">
        <v>195</v>
      </c>
      <c r="B156" s="162">
        <v>54</v>
      </c>
      <c r="C156" s="276" t="s">
        <v>278</v>
      </c>
      <c r="D156" s="267"/>
      <c r="E156" s="161" t="s">
        <v>279</v>
      </c>
      <c r="F156" s="143" t="s">
        <v>195</v>
      </c>
      <c r="G156" s="161" t="s">
        <v>280</v>
      </c>
      <c r="H156" s="87" t="s">
        <v>155</v>
      </c>
      <c r="I156" s="94" t="s">
        <v>195</v>
      </c>
      <c r="J156" s="88" t="s">
        <v>167</v>
      </c>
      <c r="K156" s="95"/>
      <c r="L156" s="97" t="s">
        <v>195</v>
      </c>
      <c r="M156" s="88" t="s">
        <v>179</v>
      </c>
      <c r="N156" s="133"/>
      <c r="O156" s="97" t="s">
        <v>195</v>
      </c>
      <c r="P156" s="88" t="s">
        <v>181</v>
      </c>
      <c r="Q156" s="133"/>
      <c r="R156" s="97" t="s">
        <v>195</v>
      </c>
      <c r="S156" s="88" t="s">
        <v>213</v>
      </c>
      <c r="T156" s="133"/>
      <c r="U156" s="97"/>
      <c r="V156" s="88"/>
      <c r="W156" s="133"/>
      <c r="X156" s="97"/>
      <c r="Y156" s="269"/>
      <c r="Z156" s="270"/>
      <c r="AA156" s="270"/>
      <c r="AB156" s="268"/>
      <c r="AC156" s="269"/>
      <c r="AD156" s="270"/>
      <c r="AE156" s="270"/>
      <c r="AF156" s="268"/>
    </row>
    <row r="157" spans="1:32" ht="18.75" customHeight="1" x14ac:dyDescent="0.15">
      <c r="A157" s="158"/>
      <c r="B157" s="162"/>
      <c r="C157" s="276" t="s">
        <v>281</v>
      </c>
      <c r="D157" s="143" t="s">
        <v>195</v>
      </c>
      <c r="E157" s="161" t="s">
        <v>282</v>
      </c>
      <c r="F157" s="143"/>
      <c r="G157" s="161"/>
      <c r="H157" s="109" t="s">
        <v>249</v>
      </c>
      <c r="I157" s="94" t="s">
        <v>195</v>
      </c>
      <c r="J157" s="88" t="s">
        <v>167</v>
      </c>
      <c r="K157" s="95"/>
      <c r="L157" s="97" t="s">
        <v>195</v>
      </c>
      <c r="M157" s="88" t="s">
        <v>178</v>
      </c>
      <c r="N157" s="133"/>
      <c r="O157" s="133"/>
      <c r="P157" s="133"/>
      <c r="Q157" s="133"/>
      <c r="R157" s="133"/>
      <c r="S157" s="133"/>
      <c r="T157" s="133"/>
      <c r="U157" s="133"/>
      <c r="V157" s="133"/>
      <c r="W157" s="133"/>
      <c r="X157" s="134"/>
      <c r="Y157" s="269"/>
      <c r="Z157" s="270"/>
      <c r="AA157" s="270"/>
      <c r="AB157" s="268"/>
      <c r="AC157" s="269"/>
      <c r="AD157" s="270"/>
      <c r="AE157" s="270"/>
      <c r="AF157" s="268"/>
    </row>
    <row r="158" spans="1:32" ht="18.75" customHeight="1" x14ac:dyDescent="0.15">
      <c r="A158" s="158"/>
      <c r="B158" s="162"/>
      <c r="C158" s="276"/>
      <c r="D158" s="143" t="s">
        <v>195</v>
      </c>
      <c r="E158" s="161" t="s">
        <v>283</v>
      </c>
      <c r="F158" s="267"/>
      <c r="G158" s="161"/>
      <c r="H158" s="135" t="s">
        <v>107</v>
      </c>
      <c r="I158" s="94" t="s">
        <v>195</v>
      </c>
      <c r="J158" s="88" t="s">
        <v>167</v>
      </c>
      <c r="K158" s="95"/>
      <c r="L158" s="97" t="s">
        <v>195</v>
      </c>
      <c r="M158" s="88" t="s">
        <v>178</v>
      </c>
      <c r="N158" s="133"/>
      <c r="O158" s="133"/>
      <c r="P158" s="133"/>
      <c r="Q158" s="133"/>
      <c r="R158" s="133"/>
      <c r="S158" s="133"/>
      <c r="T158" s="133"/>
      <c r="U158" s="133"/>
      <c r="V158" s="133"/>
      <c r="W158" s="133"/>
      <c r="X158" s="134"/>
      <c r="Y158" s="269"/>
      <c r="Z158" s="270"/>
      <c r="AA158" s="270"/>
      <c r="AB158" s="268"/>
      <c r="AC158" s="269"/>
      <c r="AD158" s="270"/>
      <c r="AE158" s="270"/>
      <c r="AF158" s="268"/>
    </row>
    <row r="159" spans="1:32" ht="18.75" customHeight="1" x14ac:dyDescent="0.15">
      <c r="A159" s="158"/>
      <c r="B159" s="162"/>
      <c r="C159" s="276"/>
      <c r="D159" s="267"/>
      <c r="E159" s="161" t="s">
        <v>284</v>
      </c>
      <c r="F159" s="267"/>
      <c r="G159" s="161"/>
      <c r="H159" s="135" t="s">
        <v>96</v>
      </c>
      <c r="I159" s="94" t="s">
        <v>195</v>
      </c>
      <c r="J159" s="88" t="s">
        <v>167</v>
      </c>
      <c r="K159" s="95"/>
      <c r="L159" s="97" t="s">
        <v>195</v>
      </c>
      <c r="M159" s="88" t="s">
        <v>178</v>
      </c>
      <c r="N159" s="133"/>
      <c r="O159" s="133"/>
      <c r="P159" s="133"/>
      <c r="Q159" s="133"/>
      <c r="R159" s="133"/>
      <c r="S159" s="133"/>
      <c r="T159" s="133"/>
      <c r="U159" s="133"/>
      <c r="V159" s="133"/>
      <c r="W159" s="133"/>
      <c r="X159" s="134"/>
      <c r="Y159" s="269"/>
      <c r="Z159" s="270"/>
      <c r="AA159" s="270"/>
      <c r="AB159" s="268"/>
      <c r="AC159" s="269"/>
      <c r="AD159" s="270"/>
      <c r="AE159" s="270"/>
      <c r="AF159" s="268"/>
    </row>
    <row r="160" spans="1:32" ht="18.75" customHeight="1" x14ac:dyDescent="0.15">
      <c r="A160" s="158"/>
      <c r="B160" s="162"/>
      <c r="C160" s="276"/>
      <c r="D160" s="267"/>
      <c r="E160" s="161"/>
      <c r="F160" s="267"/>
      <c r="G160" s="161"/>
      <c r="H160" s="135" t="s">
        <v>97</v>
      </c>
      <c r="I160" s="94" t="s">
        <v>195</v>
      </c>
      <c r="J160" s="88" t="s">
        <v>167</v>
      </c>
      <c r="K160" s="95"/>
      <c r="L160" s="97" t="s">
        <v>195</v>
      </c>
      <c r="M160" s="88" t="s">
        <v>178</v>
      </c>
      <c r="N160" s="133"/>
      <c r="O160" s="133"/>
      <c r="P160" s="133"/>
      <c r="Q160" s="133"/>
      <c r="R160" s="133"/>
      <c r="S160" s="133"/>
      <c r="T160" s="133"/>
      <c r="U160" s="133"/>
      <c r="V160" s="133"/>
      <c r="W160" s="133"/>
      <c r="X160" s="134"/>
      <c r="Y160" s="269"/>
      <c r="Z160" s="270"/>
      <c r="AA160" s="270"/>
      <c r="AB160" s="268"/>
      <c r="AC160" s="269"/>
      <c r="AD160" s="270"/>
      <c r="AE160" s="270"/>
      <c r="AF160" s="268"/>
    </row>
    <row r="161" spans="1:32" ht="18.75" customHeight="1" x14ac:dyDescent="0.15">
      <c r="A161" s="158"/>
      <c r="B161" s="162"/>
      <c r="C161" s="276"/>
      <c r="D161" s="267"/>
      <c r="E161" s="161"/>
      <c r="F161" s="267"/>
      <c r="G161" s="161"/>
      <c r="H161" s="135" t="s">
        <v>285</v>
      </c>
      <c r="I161" s="100" t="s">
        <v>195</v>
      </c>
      <c r="J161" s="88" t="s">
        <v>167</v>
      </c>
      <c r="K161" s="88"/>
      <c r="L161" s="97" t="s">
        <v>195</v>
      </c>
      <c r="M161" s="88" t="s">
        <v>168</v>
      </c>
      <c r="N161" s="88"/>
      <c r="O161" s="90" t="s">
        <v>195</v>
      </c>
      <c r="P161" s="88" t="s">
        <v>169</v>
      </c>
      <c r="Q161" s="133"/>
      <c r="R161" s="133"/>
      <c r="S161" s="133"/>
      <c r="T161" s="133"/>
      <c r="U161" s="133"/>
      <c r="V161" s="133"/>
      <c r="W161" s="133"/>
      <c r="X161" s="134"/>
      <c r="Y161" s="269"/>
      <c r="Z161" s="270"/>
      <c r="AA161" s="270"/>
      <c r="AB161" s="268"/>
      <c r="AC161" s="269"/>
      <c r="AD161" s="270"/>
      <c r="AE161" s="270"/>
      <c r="AF161" s="268"/>
    </row>
    <row r="162" spans="1:32" ht="18.75" customHeight="1" x14ac:dyDescent="0.15">
      <c r="A162" s="158"/>
      <c r="B162" s="162"/>
      <c r="C162" s="276"/>
      <c r="D162" s="267"/>
      <c r="E162" s="161"/>
      <c r="F162" s="267"/>
      <c r="G162" s="161"/>
      <c r="H162" s="109" t="s">
        <v>139</v>
      </c>
      <c r="I162" s="94" t="s">
        <v>195</v>
      </c>
      <c r="J162" s="88" t="s">
        <v>167</v>
      </c>
      <c r="K162" s="95"/>
      <c r="L162" s="97" t="s">
        <v>195</v>
      </c>
      <c r="M162" s="88" t="s">
        <v>178</v>
      </c>
      <c r="N162" s="133"/>
      <c r="O162" s="133"/>
      <c r="P162" s="133"/>
      <c r="Q162" s="133"/>
      <c r="R162" s="133"/>
      <c r="S162" s="133"/>
      <c r="T162" s="133"/>
      <c r="U162" s="133"/>
      <c r="V162" s="133"/>
      <c r="W162" s="133"/>
      <c r="X162" s="134"/>
      <c r="Y162" s="269"/>
      <c r="Z162" s="270"/>
      <c r="AA162" s="270"/>
      <c r="AB162" s="268"/>
      <c r="AC162" s="269"/>
      <c r="AD162" s="270"/>
      <c r="AE162" s="270"/>
      <c r="AF162" s="268"/>
    </row>
    <row r="163" spans="1:32" ht="18.75" customHeight="1" x14ac:dyDescent="0.15">
      <c r="A163" s="158"/>
      <c r="B163" s="162"/>
      <c r="C163" s="276"/>
      <c r="D163" s="267"/>
      <c r="E163" s="161"/>
      <c r="F163" s="267"/>
      <c r="G163" s="161"/>
      <c r="H163" s="135" t="s">
        <v>102</v>
      </c>
      <c r="I163" s="94" t="s">
        <v>195</v>
      </c>
      <c r="J163" s="88" t="s">
        <v>167</v>
      </c>
      <c r="K163" s="95"/>
      <c r="L163" s="97" t="s">
        <v>195</v>
      </c>
      <c r="M163" s="88" t="s">
        <v>178</v>
      </c>
      <c r="N163" s="133"/>
      <c r="O163" s="133"/>
      <c r="P163" s="133"/>
      <c r="Q163" s="133"/>
      <c r="R163" s="133"/>
      <c r="S163" s="133"/>
      <c r="T163" s="133"/>
      <c r="U163" s="133"/>
      <c r="V163" s="133"/>
      <c r="W163" s="133"/>
      <c r="X163" s="134"/>
      <c r="Y163" s="269"/>
      <c r="Z163" s="270"/>
      <c r="AA163" s="270"/>
      <c r="AB163" s="268"/>
      <c r="AC163" s="269"/>
      <c r="AD163" s="270"/>
      <c r="AE163" s="270"/>
      <c r="AF163" s="268"/>
    </row>
    <row r="164" spans="1:32" ht="18.75" customHeight="1" x14ac:dyDescent="0.15">
      <c r="A164" s="158"/>
      <c r="B164" s="162"/>
      <c r="C164" s="276"/>
      <c r="D164" s="267"/>
      <c r="E164" s="161"/>
      <c r="F164" s="267"/>
      <c r="G164" s="161"/>
      <c r="H164" s="135" t="s">
        <v>124</v>
      </c>
      <c r="I164" s="94" t="s">
        <v>195</v>
      </c>
      <c r="J164" s="88" t="s">
        <v>167</v>
      </c>
      <c r="K164" s="95"/>
      <c r="L164" s="97" t="s">
        <v>195</v>
      </c>
      <c r="M164" s="88" t="s">
        <v>178</v>
      </c>
      <c r="N164" s="133"/>
      <c r="O164" s="133"/>
      <c r="P164" s="133"/>
      <c r="Q164" s="133"/>
      <c r="R164" s="133"/>
      <c r="S164" s="133"/>
      <c r="T164" s="133"/>
      <c r="U164" s="133"/>
      <c r="V164" s="133"/>
      <c r="W164" s="133"/>
      <c r="X164" s="134"/>
      <c r="Y164" s="269"/>
      <c r="Z164" s="270"/>
      <c r="AA164" s="270"/>
      <c r="AB164" s="268"/>
      <c r="AC164" s="269"/>
      <c r="AD164" s="270"/>
      <c r="AE164" s="270"/>
      <c r="AF164" s="268"/>
    </row>
    <row r="165" spans="1:32" ht="18.75" customHeight="1" x14ac:dyDescent="0.15">
      <c r="A165" s="158"/>
      <c r="B165" s="162"/>
      <c r="C165" s="276"/>
      <c r="D165" s="267"/>
      <c r="E165" s="161"/>
      <c r="F165" s="267"/>
      <c r="G165" s="161"/>
      <c r="H165" s="135" t="s">
        <v>98</v>
      </c>
      <c r="I165" s="100" t="s">
        <v>195</v>
      </c>
      <c r="J165" s="88" t="s">
        <v>167</v>
      </c>
      <c r="K165" s="88"/>
      <c r="L165" s="97" t="s">
        <v>195</v>
      </c>
      <c r="M165" s="88" t="s">
        <v>168</v>
      </c>
      <c r="N165" s="88"/>
      <c r="O165" s="90" t="s">
        <v>195</v>
      </c>
      <c r="P165" s="88" t="s">
        <v>169</v>
      </c>
      <c r="Q165" s="133"/>
      <c r="R165" s="133"/>
      <c r="S165" s="133"/>
      <c r="T165" s="133"/>
      <c r="U165" s="133"/>
      <c r="V165" s="133"/>
      <c r="W165" s="133"/>
      <c r="X165" s="134"/>
      <c r="Y165" s="269"/>
      <c r="Z165" s="270"/>
      <c r="AA165" s="270"/>
      <c r="AB165" s="268"/>
      <c r="AC165" s="269"/>
      <c r="AD165" s="270"/>
      <c r="AE165" s="270"/>
      <c r="AF165" s="268"/>
    </row>
    <row r="166" spans="1:32" ht="18.75" customHeight="1" x14ac:dyDescent="0.15">
      <c r="A166" s="158"/>
      <c r="B166" s="162"/>
      <c r="C166" s="276"/>
      <c r="D166" s="267"/>
      <c r="E166" s="161"/>
      <c r="F166" s="267"/>
      <c r="G166" s="161"/>
      <c r="H166" s="135" t="s">
        <v>99</v>
      </c>
      <c r="I166" s="94" t="s">
        <v>195</v>
      </c>
      <c r="J166" s="88" t="s">
        <v>176</v>
      </c>
      <c r="K166" s="95"/>
      <c r="L166" s="96"/>
      <c r="M166" s="97" t="s">
        <v>195</v>
      </c>
      <c r="N166" s="88" t="s">
        <v>177</v>
      </c>
      <c r="O166" s="98"/>
      <c r="P166" s="98"/>
      <c r="Q166" s="98"/>
      <c r="R166" s="98"/>
      <c r="S166" s="98"/>
      <c r="T166" s="98"/>
      <c r="U166" s="98"/>
      <c r="V166" s="98"/>
      <c r="W166" s="98"/>
      <c r="X166" s="99"/>
      <c r="Y166" s="269"/>
      <c r="Z166" s="270"/>
      <c r="AA166" s="270"/>
      <c r="AB166" s="268"/>
      <c r="AC166" s="269"/>
      <c r="AD166" s="270"/>
      <c r="AE166" s="270"/>
      <c r="AF166" s="268"/>
    </row>
    <row r="167" spans="1:32" ht="18.75" customHeight="1" x14ac:dyDescent="0.15">
      <c r="A167" s="158"/>
      <c r="B167" s="162"/>
      <c r="C167" s="276"/>
      <c r="D167" s="267"/>
      <c r="E167" s="161"/>
      <c r="F167" s="267"/>
      <c r="G167" s="161"/>
      <c r="H167" s="135" t="s">
        <v>286</v>
      </c>
      <c r="I167" s="94" t="s">
        <v>195</v>
      </c>
      <c r="J167" s="88" t="s">
        <v>167</v>
      </c>
      <c r="K167" s="95"/>
      <c r="L167" s="97" t="s">
        <v>195</v>
      </c>
      <c r="M167" s="88" t="s">
        <v>178</v>
      </c>
      <c r="N167" s="133"/>
      <c r="O167" s="133"/>
      <c r="P167" s="133"/>
      <c r="Q167" s="133"/>
      <c r="R167" s="133"/>
      <c r="S167" s="133"/>
      <c r="T167" s="133"/>
      <c r="U167" s="133"/>
      <c r="V167" s="133"/>
      <c r="W167" s="133"/>
      <c r="X167" s="134"/>
      <c r="Y167" s="269"/>
      <c r="Z167" s="270"/>
      <c r="AA167" s="270"/>
      <c r="AB167" s="268"/>
      <c r="AC167" s="269"/>
      <c r="AD167" s="270"/>
      <c r="AE167" s="270"/>
      <c r="AF167" s="268"/>
    </row>
    <row r="168" spans="1:32" ht="18.75" customHeight="1" x14ac:dyDescent="0.15">
      <c r="A168" s="158"/>
      <c r="B168" s="162"/>
      <c r="C168" s="276"/>
      <c r="D168" s="267"/>
      <c r="E168" s="161"/>
      <c r="F168" s="267"/>
      <c r="G168" s="161"/>
      <c r="H168" s="135" t="s">
        <v>104</v>
      </c>
      <c r="I168" s="100" t="s">
        <v>195</v>
      </c>
      <c r="J168" s="88" t="s">
        <v>167</v>
      </c>
      <c r="K168" s="88"/>
      <c r="L168" s="97" t="s">
        <v>195</v>
      </c>
      <c r="M168" s="88" t="s">
        <v>168</v>
      </c>
      <c r="N168" s="88"/>
      <c r="O168" s="90" t="s">
        <v>195</v>
      </c>
      <c r="P168" s="88" t="s">
        <v>169</v>
      </c>
      <c r="Q168" s="133"/>
      <c r="R168" s="133"/>
      <c r="S168" s="133"/>
      <c r="T168" s="133"/>
      <c r="U168" s="133"/>
      <c r="V168" s="133"/>
      <c r="W168" s="133"/>
      <c r="X168" s="134"/>
      <c r="Y168" s="269"/>
      <c r="Z168" s="270"/>
      <c r="AA168" s="270"/>
      <c r="AB168" s="268"/>
      <c r="AC168" s="269"/>
      <c r="AD168" s="270"/>
      <c r="AE168" s="270"/>
      <c r="AF168" s="268"/>
    </row>
    <row r="169" spans="1:32" ht="18.75" customHeight="1" x14ac:dyDescent="0.15">
      <c r="A169" s="158"/>
      <c r="B169" s="162"/>
      <c r="C169" s="276"/>
      <c r="D169" s="267"/>
      <c r="E169" s="161"/>
      <c r="F169" s="267"/>
      <c r="G169" s="161"/>
      <c r="H169" s="109" t="s">
        <v>211</v>
      </c>
      <c r="I169" s="94" t="s">
        <v>195</v>
      </c>
      <c r="J169" s="88" t="s">
        <v>167</v>
      </c>
      <c r="K169" s="88"/>
      <c r="L169" s="97" t="s">
        <v>195</v>
      </c>
      <c r="M169" s="88" t="s">
        <v>168</v>
      </c>
      <c r="N169" s="88"/>
      <c r="O169" s="97" t="s">
        <v>195</v>
      </c>
      <c r="P169" s="88" t="s">
        <v>169</v>
      </c>
      <c r="Q169" s="95"/>
      <c r="R169" s="95"/>
      <c r="S169" s="95"/>
      <c r="T169" s="95"/>
      <c r="U169" s="95"/>
      <c r="V169" s="95"/>
      <c r="W169" s="95"/>
      <c r="X169" s="640"/>
      <c r="Y169" s="269"/>
      <c r="Z169" s="270"/>
      <c r="AA169" s="270"/>
      <c r="AB169" s="268"/>
      <c r="AC169" s="269"/>
      <c r="AD169" s="270"/>
      <c r="AE169" s="270"/>
      <c r="AF169" s="268"/>
    </row>
    <row r="170" spans="1:32" ht="18.75" customHeight="1" x14ac:dyDescent="0.15">
      <c r="A170" s="158"/>
      <c r="B170" s="162"/>
      <c r="C170" s="276"/>
      <c r="D170" s="267"/>
      <c r="E170" s="161"/>
      <c r="F170" s="267"/>
      <c r="G170" s="161"/>
      <c r="H170" s="109" t="s">
        <v>135</v>
      </c>
      <c r="I170" s="94" t="s">
        <v>195</v>
      </c>
      <c r="J170" s="88" t="s">
        <v>167</v>
      </c>
      <c r="K170" s="95"/>
      <c r="L170" s="97" t="s">
        <v>195</v>
      </c>
      <c r="M170" s="88" t="s">
        <v>178</v>
      </c>
      <c r="N170" s="133"/>
      <c r="O170" s="133"/>
      <c r="P170" s="133"/>
      <c r="Q170" s="133"/>
      <c r="R170" s="133"/>
      <c r="S170" s="133"/>
      <c r="T170" s="133"/>
      <c r="U170" s="133"/>
      <c r="V170" s="133"/>
      <c r="W170" s="133"/>
      <c r="X170" s="134"/>
      <c r="Y170" s="269"/>
      <c r="Z170" s="270"/>
      <c r="AA170" s="270"/>
      <c r="AB170" s="268"/>
      <c r="AC170" s="269"/>
      <c r="AD170" s="270"/>
      <c r="AE170" s="270"/>
      <c r="AF170" s="268"/>
    </row>
    <row r="171" spans="1:32" ht="18.75" customHeight="1" x14ac:dyDescent="0.15">
      <c r="A171" s="158"/>
      <c r="B171" s="162"/>
      <c r="C171" s="276"/>
      <c r="D171" s="267"/>
      <c r="E171" s="161"/>
      <c r="F171" s="267"/>
      <c r="G171" s="161"/>
      <c r="H171" s="277" t="s">
        <v>138</v>
      </c>
      <c r="I171" s="94" t="s">
        <v>195</v>
      </c>
      <c r="J171" s="88" t="s">
        <v>167</v>
      </c>
      <c r="K171" s="95"/>
      <c r="L171" s="97" t="s">
        <v>195</v>
      </c>
      <c r="M171" s="88" t="s">
        <v>178</v>
      </c>
      <c r="N171" s="133"/>
      <c r="O171" s="133"/>
      <c r="P171" s="133"/>
      <c r="Q171" s="133"/>
      <c r="R171" s="133"/>
      <c r="S171" s="133"/>
      <c r="T171" s="133"/>
      <c r="U171" s="133"/>
      <c r="V171" s="133"/>
      <c r="W171" s="133"/>
      <c r="X171" s="134"/>
      <c r="Y171" s="269"/>
      <c r="Z171" s="270"/>
      <c r="AA171" s="270"/>
      <c r="AB171" s="268"/>
      <c r="AC171" s="269"/>
      <c r="AD171" s="270"/>
      <c r="AE171" s="270"/>
      <c r="AF171" s="268"/>
    </row>
    <row r="172" spans="1:32" ht="18.75" customHeight="1" x14ac:dyDescent="0.15">
      <c r="A172" s="158"/>
      <c r="B172" s="162"/>
      <c r="C172" s="276"/>
      <c r="D172" s="267"/>
      <c r="E172" s="161"/>
      <c r="F172" s="267"/>
      <c r="G172" s="161"/>
      <c r="H172" s="109" t="s">
        <v>151</v>
      </c>
      <c r="I172" s="94" t="s">
        <v>195</v>
      </c>
      <c r="J172" s="88" t="s">
        <v>167</v>
      </c>
      <c r="K172" s="95"/>
      <c r="L172" s="97" t="s">
        <v>195</v>
      </c>
      <c r="M172" s="88" t="s">
        <v>178</v>
      </c>
      <c r="N172" s="133"/>
      <c r="O172" s="133"/>
      <c r="P172" s="133"/>
      <c r="Q172" s="133"/>
      <c r="R172" s="133"/>
      <c r="S172" s="133"/>
      <c r="T172" s="133"/>
      <c r="U172" s="133"/>
      <c r="V172" s="133"/>
      <c r="W172" s="133"/>
      <c r="X172" s="134"/>
      <c r="Y172" s="269"/>
      <c r="Z172" s="270"/>
      <c r="AA172" s="270"/>
      <c r="AB172" s="268"/>
      <c r="AC172" s="269"/>
      <c r="AD172" s="270"/>
      <c r="AE172" s="270"/>
      <c r="AF172" s="268"/>
    </row>
    <row r="173" spans="1:32" ht="18.75" customHeight="1" x14ac:dyDescent="0.15">
      <c r="A173" s="158"/>
      <c r="B173" s="162"/>
      <c r="C173" s="276"/>
      <c r="D173" s="267"/>
      <c r="E173" s="161"/>
      <c r="F173" s="267"/>
      <c r="G173" s="161"/>
      <c r="H173" s="109" t="s">
        <v>137</v>
      </c>
      <c r="I173" s="94" t="s">
        <v>195</v>
      </c>
      <c r="J173" s="88" t="s">
        <v>167</v>
      </c>
      <c r="K173" s="95"/>
      <c r="L173" s="97" t="s">
        <v>195</v>
      </c>
      <c r="M173" s="88" t="s">
        <v>178</v>
      </c>
      <c r="N173" s="133"/>
      <c r="O173" s="133"/>
      <c r="P173" s="133"/>
      <c r="Q173" s="133"/>
      <c r="R173" s="133"/>
      <c r="S173" s="133"/>
      <c r="T173" s="133"/>
      <c r="U173" s="133"/>
      <c r="V173" s="133"/>
      <c r="W173" s="133"/>
      <c r="X173" s="134"/>
      <c r="Y173" s="269"/>
      <c r="Z173" s="270"/>
      <c r="AA173" s="270"/>
      <c r="AB173" s="268"/>
      <c r="AC173" s="269"/>
      <c r="AD173" s="270"/>
      <c r="AE173" s="270"/>
      <c r="AF173" s="268"/>
    </row>
    <row r="174" spans="1:32" ht="18.75" customHeight="1" x14ac:dyDescent="0.15">
      <c r="A174" s="158"/>
      <c r="B174" s="162"/>
      <c r="C174" s="276"/>
      <c r="D174" s="267"/>
      <c r="E174" s="161"/>
      <c r="F174" s="267"/>
      <c r="G174" s="161"/>
      <c r="H174" s="109" t="s">
        <v>144</v>
      </c>
      <c r="I174" s="94" t="s">
        <v>195</v>
      </c>
      <c r="J174" s="88" t="s">
        <v>167</v>
      </c>
      <c r="K174" s="95"/>
      <c r="L174" s="97" t="s">
        <v>195</v>
      </c>
      <c r="M174" s="88" t="s">
        <v>178</v>
      </c>
      <c r="N174" s="133"/>
      <c r="O174" s="133"/>
      <c r="P174" s="133"/>
      <c r="Q174" s="133"/>
      <c r="R174" s="133"/>
      <c r="S174" s="133"/>
      <c r="T174" s="133"/>
      <c r="U174" s="133"/>
      <c r="V174" s="133"/>
      <c r="W174" s="133"/>
      <c r="X174" s="134"/>
      <c r="Y174" s="269"/>
      <c r="Z174" s="270"/>
      <c r="AA174" s="270"/>
      <c r="AB174" s="268"/>
      <c r="AC174" s="269"/>
      <c r="AD174" s="270"/>
      <c r="AE174" s="270"/>
      <c r="AF174" s="268"/>
    </row>
    <row r="175" spans="1:32" ht="18.75" customHeight="1" x14ac:dyDescent="0.15">
      <c r="A175" s="158"/>
      <c r="B175" s="162"/>
      <c r="C175" s="276"/>
      <c r="D175" s="143"/>
      <c r="E175" s="161"/>
      <c r="F175" s="267"/>
      <c r="G175" s="161"/>
      <c r="H175" s="109" t="s">
        <v>214</v>
      </c>
      <c r="I175" s="94" t="s">
        <v>195</v>
      </c>
      <c r="J175" s="88" t="s">
        <v>167</v>
      </c>
      <c r="K175" s="88"/>
      <c r="L175" s="97" t="s">
        <v>195</v>
      </c>
      <c r="M175" s="112" t="s">
        <v>178</v>
      </c>
      <c r="N175" s="88"/>
      <c r="O175" s="88"/>
      <c r="P175" s="88"/>
      <c r="Q175" s="95"/>
      <c r="R175" s="95"/>
      <c r="S175" s="95"/>
      <c r="T175" s="95"/>
      <c r="U175" s="95"/>
      <c r="V175" s="95"/>
      <c r="W175" s="95"/>
      <c r="X175" s="640"/>
      <c r="Y175" s="269"/>
      <c r="Z175" s="270"/>
      <c r="AA175" s="270"/>
      <c r="AB175" s="268"/>
      <c r="AC175" s="269"/>
      <c r="AD175" s="270"/>
      <c r="AE175" s="270"/>
      <c r="AF175" s="268"/>
    </row>
    <row r="176" spans="1:32" ht="18.75" customHeight="1" x14ac:dyDescent="0.15">
      <c r="A176" s="158"/>
      <c r="B176" s="162"/>
      <c r="C176" s="276"/>
      <c r="D176" s="143"/>
      <c r="E176" s="161"/>
      <c r="F176" s="267"/>
      <c r="G176" s="161"/>
      <c r="H176" s="109" t="s">
        <v>215</v>
      </c>
      <c r="I176" s="94" t="s">
        <v>195</v>
      </c>
      <c r="J176" s="88" t="s">
        <v>167</v>
      </c>
      <c r="K176" s="88"/>
      <c r="L176" s="97" t="s">
        <v>195</v>
      </c>
      <c r="M176" s="112" t="s">
        <v>178</v>
      </c>
      <c r="N176" s="88"/>
      <c r="O176" s="88"/>
      <c r="P176" s="88"/>
      <c r="Q176" s="95"/>
      <c r="R176" s="95"/>
      <c r="S176" s="95"/>
      <c r="T176" s="95"/>
      <c r="U176" s="95"/>
      <c r="V176" s="95"/>
      <c r="W176" s="95"/>
      <c r="X176" s="640"/>
      <c r="Y176" s="269"/>
      <c r="Z176" s="270"/>
      <c r="AA176" s="270"/>
      <c r="AB176" s="268"/>
      <c r="AC176" s="269"/>
      <c r="AD176" s="270"/>
      <c r="AE176" s="270"/>
      <c r="AF176" s="268"/>
    </row>
    <row r="177" spans="1:33" ht="18.75" customHeight="1" x14ac:dyDescent="0.15">
      <c r="A177" s="143"/>
      <c r="B177" s="162"/>
      <c r="C177" s="276"/>
      <c r="D177" s="143"/>
      <c r="E177" s="161"/>
      <c r="F177" s="267"/>
      <c r="G177" s="164"/>
      <c r="H177" s="280" t="s">
        <v>209</v>
      </c>
      <c r="I177" s="94" t="s">
        <v>195</v>
      </c>
      <c r="J177" s="88" t="s">
        <v>167</v>
      </c>
      <c r="K177" s="88"/>
      <c r="L177" s="97" t="s">
        <v>195</v>
      </c>
      <c r="M177" s="88" t="s">
        <v>168</v>
      </c>
      <c r="N177" s="88"/>
      <c r="O177" s="97" t="s">
        <v>195</v>
      </c>
      <c r="P177" s="88" t="s">
        <v>169</v>
      </c>
      <c r="Q177" s="98"/>
      <c r="R177" s="98"/>
      <c r="S177" s="98"/>
      <c r="T177" s="98"/>
      <c r="U177" s="92"/>
      <c r="V177" s="92"/>
      <c r="W177" s="92"/>
      <c r="X177" s="101"/>
      <c r="Y177" s="269"/>
      <c r="Z177" s="270"/>
      <c r="AA177" s="270"/>
      <c r="AB177" s="268"/>
      <c r="AC177" s="269"/>
      <c r="AD177" s="270"/>
      <c r="AE177" s="270"/>
      <c r="AF177" s="268"/>
    </row>
    <row r="178" spans="1:33" ht="18.75" customHeight="1" x14ac:dyDescent="0.15">
      <c r="A178" s="158"/>
      <c r="B178" s="162"/>
      <c r="C178" s="276"/>
      <c r="D178" s="267"/>
      <c r="E178" s="161"/>
      <c r="F178" s="267"/>
      <c r="G178" s="161"/>
      <c r="H178" s="135" t="s">
        <v>105</v>
      </c>
      <c r="I178" s="94" t="s">
        <v>195</v>
      </c>
      <c r="J178" s="88" t="s">
        <v>167</v>
      </c>
      <c r="K178" s="88"/>
      <c r="L178" s="97" t="s">
        <v>195</v>
      </c>
      <c r="M178" s="88" t="s">
        <v>174</v>
      </c>
      <c r="N178" s="88"/>
      <c r="O178" s="97" t="s">
        <v>195</v>
      </c>
      <c r="P178" s="88" t="s">
        <v>175</v>
      </c>
      <c r="Q178" s="133"/>
      <c r="R178" s="97" t="s">
        <v>195</v>
      </c>
      <c r="S178" s="88" t="s">
        <v>184</v>
      </c>
      <c r="T178" s="133"/>
      <c r="U178" s="133"/>
      <c r="V178" s="133"/>
      <c r="W178" s="133"/>
      <c r="X178" s="134"/>
      <c r="Y178" s="269"/>
      <c r="Z178" s="270"/>
      <c r="AA178" s="270"/>
      <c r="AB178" s="268"/>
      <c r="AC178" s="269"/>
      <c r="AD178" s="270"/>
      <c r="AE178" s="270"/>
      <c r="AF178" s="268"/>
    </row>
    <row r="179" spans="1:33" ht="19.5" customHeight="1" x14ac:dyDescent="0.15">
      <c r="A179" s="166"/>
      <c r="B179" s="167"/>
      <c r="C179" s="168"/>
      <c r="D179" s="169"/>
      <c r="E179" s="170"/>
      <c r="F179" s="188"/>
      <c r="G179" s="189"/>
      <c r="H179" s="637" t="s">
        <v>218</v>
      </c>
      <c r="I179" s="118" t="s">
        <v>195</v>
      </c>
      <c r="J179" s="119" t="s">
        <v>167</v>
      </c>
      <c r="K179" s="119"/>
      <c r="L179" s="120" t="s">
        <v>195</v>
      </c>
      <c r="M179" s="119" t="s">
        <v>205</v>
      </c>
      <c r="N179" s="121"/>
      <c r="O179" s="120" t="s">
        <v>195</v>
      </c>
      <c r="P179" s="125" t="s">
        <v>206</v>
      </c>
      <c r="Q179" s="122"/>
      <c r="R179" s="120" t="s">
        <v>195</v>
      </c>
      <c r="S179" s="119" t="s">
        <v>207</v>
      </c>
      <c r="T179" s="122"/>
      <c r="U179" s="120" t="s">
        <v>195</v>
      </c>
      <c r="V179" s="119" t="s">
        <v>208</v>
      </c>
      <c r="W179" s="123"/>
      <c r="X179" s="124"/>
      <c r="Y179" s="190"/>
      <c r="Z179" s="190"/>
      <c r="AA179" s="190"/>
      <c r="AB179" s="191"/>
      <c r="AC179" s="271"/>
      <c r="AD179" s="190"/>
      <c r="AE179" s="190"/>
      <c r="AF179" s="191"/>
    </row>
    <row r="180" spans="1:33" ht="18.75" customHeight="1" x14ac:dyDescent="0.15">
      <c r="A180" s="179"/>
      <c r="B180" s="159"/>
      <c r="C180" s="273"/>
      <c r="D180" s="249"/>
      <c r="E180" s="182"/>
      <c r="F180" s="249"/>
      <c r="G180" s="184"/>
      <c r="H180" s="630" t="s">
        <v>250</v>
      </c>
      <c r="I180" s="102" t="s">
        <v>195</v>
      </c>
      <c r="J180" s="103" t="s">
        <v>167</v>
      </c>
      <c r="K180" s="103"/>
      <c r="L180" s="105"/>
      <c r="M180" s="106" t="s">
        <v>195</v>
      </c>
      <c r="N180" s="103" t="s">
        <v>182</v>
      </c>
      <c r="O180" s="103"/>
      <c r="P180" s="105"/>
      <c r="Q180" s="106" t="s">
        <v>195</v>
      </c>
      <c r="R180" s="274" t="s">
        <v>183</v>
      </c>
      <c r="S180" s="274"/>
      <c r="T180" s="274"/>
      <c r="U180" s="274"/>
      <c r="V180" s="274"/>
      <c r="W180" s="274"/>
      <c r="X180" s="275"/>
      <c r="Y180" s="141" t="s">
        <v>195</v>
      </c>
      <c r="Z180" s="148" t="s">
        <v>166</v>
      </c>
      <c r="AA180" s="148"/>
      <c r="AB180" s="266"/>
      <c r="AC180" s="141" t="s">
        <v>195</v>
      </c>
      <c r="AD180" s="148" t="s">
        <v>166</v>
      </c>
      <c r="AE180" s="148"/>
      <c r="AF180" s="266"/>
      <c r="AG180" s="628"/>
    </row>
    <row r="181" spans="1:33" ht="19.5" customHeight="1" x14ac:dyDescent="0.15">
      <c r="A181" s="158"/>
      <c r="B181" s="162"/>
      <c r="C181" s="153"/>
      <c r="D181" s="160"/>
      <c r="E181" s="161"/>
      <c r="F181" s="267"/>
      <c r="G181" s="209"/>
      <c r="H181" s="93" t="s">
        <v>131</v>
      </c>
      <c r="I181" s="94" t="s">
        <v>195</v>
      </c>
      <c r="J181" s="88" t="s">
        <v>196</v>
      </c>
      <c r="K181" s="95"/>
      <c r="L181" s="96"/>
      <c r="M181" s="97" t="s">
        <v>195</v>
      </c>
      <c r="N181" s="88" t="s">
        <v>203</v>
      </c>
      <c r="O181" s="97"/>
      <c r="P181" s="88"/>
      <c r="Q181" s="98"/>
      <c r="R181" s="98"/>
      <c r="S181" s="98"/>
      <c r="T181" s="98"/>
      <c r="U181" s="98"/>
      <c r="V181" s="98"/>
      <c r="W181" s="98"/>
      <c r="X181" s="99"/>
      <c r="Y181" s="143" t="s">
        <v>195</v>
      </c>
      <c r="Z181" s="91" t="s">
        <v>171</v>
      </c>
      <c r="AA181" s="270"/>
      <c r="AB181" s="268"/>
      <c r="AC181" s="143" t="s">
        <v>195</v>
      </c>
      <c r="AD181" s="91" t="s">
        <v>171</v>
      </c>
      <c r="AE181" s="270"/>
      <c r="AF181" s="268"/>
    </row>
    <row r="182" spans="1:33" ht="19.5" customHeight="1" x14ac:dyDescent="0.15">
      <c r="A182" s="158"/>
      <c r="B182" s="162"/>
      <c r="C182" s="153"/>
      <c r="D182" s="267"/>
      <c r="E182" s="161"/>
      <c r="F182" s="267"/>
      <c r="G182" s="209"/>
      <c r="H182" s="93" t="s">
        <v>202</v>
      </c>
      <c r="I182" s="94" t="s">
        <v>195</v>
      </c>
      <c r="J182" s="88" t="s">
        <v>196</v>
      </c>
      <c r="K182" s="95"/>
      <c r="L182" s="96"/>
      <c r="M182" s="97" t="s">
        <v>195</v>
      </c>
      <c r="N182" s="88" t="s">
        <v>203</v>
      </c>
      <c r="O182" s="97"/>
      <c r="P182" s="88"/>
      <c r="Q182" s="98"/>
      <c r="R182" s="98"/>
      <c r="S182" s="98"/>
      <c r="T182" s="98"/>
      <c r="U182" s="98"/>
      <c r="V182" s="98"/>
      <c r="W182" s="98"/>
      <c r="X182" s="99"/>
      <c r="Y182" s="143"/>
      <c r="Z182" s="91"/>
      <c r="AA182" s="270"/>
      <c r="AB182" s="268"/>
      <c r="AC182" s="143"/>
      <c r="AD182" s="91"/>
      <c r="AE182" s="270"/>
      <c r="AF182" s="268"/>
    </row>
    <row r="183" spans="1:33" ht="19.5" customHeight="1" x14ac:dyDescent="0.15">
      <c r="A183" s="158"/>
      <c r="B183" s="162"/>
      <c r="C183" s="153"/>
      <c r="D183" s="267"/>
      <c r="E183" s="161"/>
      <c r="F183" s="267"/>
      <c r="G183" s="209"/>
      <c r="H183" s="93" t="s">
        <v>212</v>
      </c>
      <c r="I183" s="94" t="s">
        <v>195</v>
      </c>
      <c r="J183" s="88" t="s">
        <v>196</v>
      </c>
      <c r="K183" s="95"/>
      <c r="L183" s="96"/>
      <c r="M183" s="97" t="s">
        <v>195</v>
      </c>
      <c r="N183" s="88" t="s">
        <v>203</v>
      </c>
      <c r="O183" s="97"/>
      <c r="P183" s="88"/>
      <c r="Q183" s="98"/>
      <c r="R183" s="98"/>
      <c r="S183" s="98"/>
      <c r="T183" s="98"/>
      <c r="U183" s="98"/>
      <c r="V183" s="98"/>
      <c r="W183" s="98"/>
      <c r="X183" s="99"/>
      <c r="Y183" s="143"/>
      <c r="Z183" s="91"/>
      <c r="AA183" s="270"/>
      <c r="AB183" s="268"/>
      <c r="AC183" s="143"/>
      <c r="AD183" s="91"/>
      <c r="AE183" s="270"/>
      <c r="AF183" s="268"/>
    </row>
    <row r="184" spans="1:33" ht="18.75" customHeight="1" x14ac:dyDescent="0.15">
      <c r="A184" s="158"/>
      <c r="B184" s="162"/>
      <c r="C184" s="276"/>
      <c r="D184" s="267"/>
      <c r="E184" s="161"/>
      <c r="F184" s="267"/>
      <c r="G184" s="164"/>
      <c r="H184" s="135" t="s">
        <v>117</v>
      </c>
      <c r="I184" s="94" t="s">
        <v>195</v>
      </c>
      <c r="J184" s="88" t="s">
        <v>167</v>
      </c>
      <c r="K184" s="95"/>
      <c r="L184" s="97" t="s">
        <v>195</v>
      </c>
      <c r="M184" s="88" t="s">
        <v>178</v>
      </c>
      <c r="N184" s="133"/>
      <c r="O184" s="133"/>
      <c r="P184" s="133"/>
      <c r="Q184" s="133"/>
      <c r="R184" s="133"/>
      <c r="S184" s="133"/>
      <c r="T184" s="133"/>
      <c r="U184" s="133"/>
      <c r="V184" s="133"/>
      <c r="W184" s="133"/>
      <c r="X184" s="134"/>
      <c r="Y184" s="269"/>
      <c r="Z184" s="270"/>
      <c r="AA184" s="270"/>
      <c r="AB184" s="268"/>
      <c r="AC184" s="269"/>
      <c r="AD184" s="270"/>
      <c r="AE184" s="270"/>
      <c r="AF184" s="268"/>
      <c r="AG184" s="628"/>
    </row>
    <row r="185" spans="1:33" ht="18.75" customHeight="1" x14ac:dyDescent="0.15">
      <c r="A185" s="143" t="s">
        <v>195</v>
      </c>
      <c r="B185" s="162">
        <v>75</v>
      </c>
      <c r="C185" s="276" t="s">
        <v>288</v>
      </c>
      <c r="D185" s="143" t="s">
        <v>195</v>
      </c>
      <c r="E185" s="161" t="s">
        <v>289</v>
      </c>
      <c r="F185" s="267"/>
      <c r="G185" s="164"/>
      <c r="H185" s="849" t="s">
        <v>220</v>
      </c>
      <c r="I185" s="851" t="s">
        <v>195</v>
      </c>
      <c r="J185" s="852" t="s">
        <v>172</v>
      </c>
      <c r="K185" s="852"/>
      <c r="L185" s="852"/>
      <c r="M185" s="851" t="s">
        <v>195</v>
      </c>
      <c r="N185" s="852" t="s">
        <v>173</v>
      </c>
      <c r="O185" s="852"/>
      <c r="P185" s="852"/>
      <c r="Q185" s="130"/>
      <c r="R185" s="130"/>
      <c r="S185" s="130"/>
      <c r="T185" s="130"/>
      <c r="U185" s="130"/>
      <c r="V185" s="130"/>
      <c r="W185" s="130"/>
      <c r="X185" s="131"/>
      <c r="Y185" s="269"/>
      <c r="Z185" s="270"/>
      <c r="AA185" s="270"/>
      <c r="AB185" s="268"/>
      <c r="AC185" s="269"/>
      <c r="AD185" s="270"/>
      <c r="AE185" s="270"/>
      <c r="AF185" s="268"/>
      <c r="AG185" s="628"/>
    </row>
    <row r="186" spans="1:33" ht="18.75" customHeight="1" x14ac:dyDescent="0.15">
      <c r="A186" s="158"/>
      <c r="B186" s="162"/>
      <c r="C186" s="276" t="s">
        <v>290</v>
      </c>
      <c r="D186" s="143" t="s">
        <v>195</v>
      </c>
      <c r="E186" s="161" t="s">
        <v>291</v>
      </c>
      <c r="F186" s="267"/>
      <c r="G186" s="164"/>
      <c r="H186" s="850"/>
      <c r="I186" s="749"/>
      <c r="J186" s="853"/>
      <c r="K186" s="853"/>
      <c r="L186" s="853"/>
      <c r="M186" s="749"/>
      <c r="N186" s="853"/>
      <c r="O186" s="853"/>
      <c r="P186" s="853"/>
      <c r="Q186" s="116"/>
      <c r="R186" s="116"/>
      <c r="S186" s="116"/>
      <c r="T186" s="116"/>
      <c r="U186" s="116"/>
      <c r="V186" s="116"/>
      <c r="W186" s="116"/>
      <c r="X186" s="117"/>
      <c r="Y186" s="269"/>
      <c r="Z186" s="270"/>
      <c r="AA186" s="270"/>
      <c r="AB186" s="268"/>
      <c r="AC186" s="269"/>
      <c r="AD186" s="270"/>
      <c r="AE186" s="270"/>
      <c r="AF186" s="268"/>
      <c r="AG186" s="628"/>
    </row>
    <row r="187" spans="1:33" ht="18.75" customHeight="1" x14ac:dyDescent="0.15">
      <c r="A187" s="158"/>
      <c r="B187" s="162"/>
      <c r="C187" s="153"/>
      <c r="D187" s="160"/>
      <c r="E187" s="161" t="s">
        <v>255</v>
      </c>
      <c r="F187" s="267"/>
      <c r="G187" s="164"/>
      <c r="H187" s="135" t="s">
        <v>254</v>
      </c>
      <c r="I187" s="94" t="s">
        <v>195</v>
      </c>
      <c r="J187" s="88" t="s">
        <v>167</v>
      </c>
      <c r="K187" s="95"/>
      <c r="L187" s="97" t="s">
        <v>195</v>
      </c>
      <c r="M187" s="88" t="s">
        <v>178</v>
      </c>
      <c r="N187" s="133"/>
      <c r="O187" s="133"/>
      <c r="P187" s="133"/>
      <c r="Q187" s="133"/>
      <c r="R187" s="133"/>
      <c r="S187" s="133"/>
      <c r="T187" s="133"/>
      <c r="U187" s="133"/>
      <c r="V187" s="133"/>
      <c r="W187" s="133"/>
      <c r="X187" s="134"/>
      <c r="Y187" s="269"/>
      <c r="Z187" s="270"/>
      <c r="AA187" s="270"/>
      <c r="AB187" s="268"/>
      <c r="AC187" s="269"/>
      <c r="AD187" s="270"/>
      <c r="AE187" s="270"/>
      <c r="AF187" s="268"/>
    </row>
    <row r="188" spans="1:33" ht="18.75" customHeight="1" x14ac:dyDescent="0.15">
      <c r="A188" s="158"/>
      <c r="B188" s="162"/>
      <c r="C188" s="276"/>
      <c r="D188" s="143"/>
      <c r="E188" s="161"/>
      <c r="F188" s="267"/>
      <c r="G188" s="164"/>
      <c r="H188" s="135" t="s">
        <v>232</v>
      </c>
      <c r="I188" s="94" t="s">
        <v>195</v>
      </c>
      <c r="J188" s="88" t="s">
        <v>167</v>
      </c>
      <c r="K188" s="95"/>
      <c r="L188" s="97" t="s">
        <v>195</v>
      </c>
      <c r="M188" s="88" t="s">
        <v>179</v>
      </c>
      <c r="N188" s="88"/>
      <c r="O188" s="90" t="s">
        <v>195</v>
      </c>
      <c r="P188" s="86" t="s">
        <v>180</v>
      </c>
      <c r="Q188" s="88"/>
      <c r="R188" s="88"/>
      <c r="S188" s="95"/>
      <c r="T188" s="88"/>
      <c r="U188" s="95"/>
      <c r="V188" s="95"/>
      <c r="W188" s="95"/>
      <c r="X188" s="640"/>
      <c r="Y188" s="269"/>
      <c r="Z188" s="270"/>
      <c r="AA188" s="270"/>
      <c r="AB188" s="268"/>
      <c r="AC188" s="269"/>
      <c r="AD188" s="270"/>
      <c r="AE188" s="270"/>
      <c r="AF188" s="268"/>
    </row>
    <row r="189" spans="1:33" ht="18.75" customHeight="1" x14ac:dyDescent="0.15">
      <c r="A189" s="158"/>
      <c r="B189" s="162"/>
      <c r="C189" s="153"/>
      <c r="D189" s="160"/>
      <c r="E189" s="161"/>
      <c r="F189" s="267"/>
      <c r="G189" s="164"/>
      <c r="H189" s="87" t="s">
        <v>137</v>
      </c>
      <c r="I189" s="94" t="s">
        <v>195</v>
      </c>
      <c r="J189" s="88" t="s">
        <v>167</v>
      </c>
      <c r="K189" s="95"/>
      <c r="L189" s="97" t="s">
        <v>195</v>
      </c>
      <c r="M189" s="88" t="s">
        <v>178</v>
      </c>
      <c r="N189" s="133"/>
      <c r="O189" s="133"/>
      <c r="P189" s="133"/>
      <c r="Q189" s="133"/>
      <c r="R189" s="133"/>
      <c r="S189" s="133"/>
      <c r="T189" s="133"/>
      <c r="U189" s="133"/>
      <c r="V189" s="133"/>
      <c r="W189" s="133"/>
      <c r="X189" s="134"/>
      <c r="Y189" s="269"/>
      <c r="Z189" s="270"/>
      <c r="AA189" s="270"/>
      <c r="AB189" s="268"/>
      <c r="AC189" s="269"/>
      <c r="AD189" s="270"/>
      <c r="AE189" s="270"/>
      <c r="AF189" s="268"/>
    </row>
    <row r="190" spans="1:33" ht="18.75" customHeight="1" x14ac:dyDescent="0.15">
      <c r="A190" s="160"/>
      <c r="B190" s="152"/>
      <c r="C190" s="245"/>
      <c r="D190" s="144"/>
      <c r="E190" s="144"/>
      <c r="F190" s="267"/>
      <c r="G190" s="164"/>
      <c r="H190" s="280" t="s">
        <v>209</v>
      </c>
      <c r="I190" s="94" t="s">
        <v>195</v>
      </c>
      <c r="J190" s="88" t="s">
        <v>167</v>
      </c>
      <c r="K190" s="88"/>
      <c r="L190" s="97" t="s">
        <v>195</v>
      </c>
      <c r="M190" s="88" t="s">
        <v>168</v>
      </c>
      <c r="N190" s="88"/>
      <c r="O190" s="97" t="s">
        <v>195</v>
      </c>
      <c r="P190" s="88" t="s">
        <v>169</v>
      </c>
      <c r="Q190" s="98"/>
      <c r="R190" s="98"/>
      <c r="S190" s="98"/>
      <c r="T190" s="98"/>
      <c r="U190" s="92"/>
      <c r="V190" s="92"/>
      <c r="W190" s="92"/>
      <c r="X190" s="101"/>
      <c r="Y190" s="269"/>
      <c r="Z190" s="270"/>
      <c r="AA190" s="270"/>
      <c r="AB190" s="268"/>
      <c r="AC190" s="269"/>
      <c r="AD190" s="270"/>
      <c r="AE190" s="270"/>
      <c r="AF190" s="268"/>
    </row>
    <row r="191" spans="1:33" ht="18.75" customHeight="1" x14ac:dyDescent="0.15">
      <c r="A191" s="160"/>
      <c r="B191" s="152"/>
      <c r="C191" s="245"/>
      <c r="D191" s="144"/>
      <c r="E191" s="144"/>
      <c r="F191" s="267"/>
      <c r="G191" s="164"/>
      <c r="H191" s="135" t="s">
        <v>105</v>
      </c>
      <c r="I191" s="94" t="s">
        <v>195</v>
      </c>
      <c r="J191" s="88" t="s">
        <v>167</v>
      </c>
      <c r="K191" s="88"/>
      <c r="L191" s="97" t="s">
        <v>195</v>
      </c>
      <c r="M191" s="88" t="s">
        <v>174</v>
      </c>
      <c r="N191" s="88"/>
      <c r="O191" s="97" t="s">
        <v>195</v>
      </c>
      <c r="P191" s="88" t="s">
        <v>175</v>
      </c>
      <c r="Q191" s="133"/>
      <c r="R191" s="97" t="s">
        <v>195</v>
      </c>
      <c r="S191" s="88" t="s">
        <v>184</v>
      </c>
      <c r="T191" s="133"/>
      <c r="U191" s="133"/>
      <c r="V191" s="133"/>
      <c r="W191" s="133"/>
      <c r="X191" s="134"/>
      <c r="Y191" s="269"/>
      <c r="Z191" s="270"/>
      <c r="AA191" s="270"/>
      <c r="AB191" s="268"/>
      <c r="AC191" s="269"/>
      <c r="AD191" s="270"/>
      <c r="AE191" s="270"/>
      <c r="AF191" s="268"/>
    </row>
    <row r="192" spans="1:33" ht="18.75" customHeight="1" x14ac:dyDescent="0.15">
      <c r="A192" s="166"/>
      <c r="B192" s="167"/>
      <c r="C192" s="168"/>
      <c r="D192" s="169"/>
      <c r="E192" s="170"/>
      <c r="F192" s="188"/>
      <c r="G192" s="189"/>
      <c r="H192" s="637" t="s">
        <v>218</v>
      </c>
      <c r="I192" s="118" t="s">
        <v>195</v>
      </c>
      <c r="J192" s="119" t="s">
        <v>167</v>
      </c>
      <c r="K192" s="119"/>
      <c r="L192" s="120" t="s">
        <v>195</v>
      </c>
      <c r="M192" s="119" t="s">
        <v>205</v>
      </c>
      <c r="N192" s="121"/>
      <c r="O192" s="120" t="s">
        <v>195</v>
      </c>
      <c r="P192" s="125" t="s">
        <v>206</v>
      </c>
      <c r="Q192" s="122"/>
      <c r="R192" s="120" t="s">
        <v>195</v>
      </c>
      <c r="S192" s="119" t="s">
        <v>207</v>
      </c>
      <c r="T192" s="122"/>
      <c r="U192" s="120" t="s">
        <v>195</v>
      </c>
      <c r="V192" s="119" t="s">
        <v>208</v>
      </c>
      <c r="W192" s="123"/>
      <c r="X192" s="124"/>
      <c r="Y192" s="190"/>
      <c r="Z192" s="190"/>
      <c r="AA192" s="190"/>
      <c r="AB192" s="191"/>
      <c r="AC192" s="271"/>
      <c r="AD192" s="190"/>
      <c r="AE192" s="190"/>
      <c r="AF192" s="191"/>
    </row>
    <row r="193" spans="1:33" ht="18.75" customHeight="1" x14ac:dyDescent="0.15">
      <c r="A193" s="179"/>
      <c r="B193" s="159"/>
      <c r="C193" s="273"/>
      <c r="D193" s="249"/>
      <c r="E193" s="182"/>
      <c r="F193" s="249"/>
      <c r="G193" s="184"/>
      <c r="H193" s="630" t="s">
        <v>129</v>
      </c>
      <c r="I193" s="102" t="s">
        <v>195</v>
      </c>
      <c r="J193" s="103" t="s">
        <v>167</v>
      </c>
      <c r="K193" s="103"/>
      <c r="L193" s="105"/>
      <c r="M193" s="106" t="s">
        <v>195</v>
      </c>
      <c r="N193" s="103" t="s">
        <v>182</v>
      </c>
      <c r="O193" s="103"/>
      <c r="P193" s="105"/>
      <c r="Q193" s="106" t="s">
        <v>195</v>
      </c>
      <c r="R193" s="274" t="s">
        <v>183</v>
      </c>
      <c r="S193" s="274"/>
      <c r="T193" s="274"/>
      <c r="U193" s="274"/>
      <c r="V193" s="274"/>
      <c r="W193" s="274"/>
      <c r="X193" s="275"/>
      <c r="Y193" s="141" t="s">
        <v>195</v>
      </c>
      <c r="Z193" s="148" t="s">
        <v>166</v>
      </c>
      <c r="AA193" s="148"/>
      <c r="AB193" s="266"/>
      <c r="AC193" s="141" t="s">
        <v>195</v>
      </c>
      <c r="AD193" s="148" t="s">
        <v>166</v>
      </c>
      <c r="AE193" s="148"/>
      <c r="AF193" s="266"/>
      <c r="AG193" s="628"/>
    </row>
    <row r="194" spans="1:33" ht="19.5" customHeight="1" x14ac:dyDescent="0.15">
      <c r="A194" s="158"/>
      <c r="B194" s="162"/>
      <c r="C194" s="153"/>
      <c r="D194" s="160"/>
      <c r="E194" s="161"/>
      <c r="F194" s="267"/>
      <c r="G194" s="209"/>
      <c r="H194" s="93" t="s">
        <v>131</v>
      </c>
      <c r="I194" s="94" t="s">
        <v>195</v>
      </c>
      <c r="J194" s="88" t="s">
        <v>196</v>
      </c>
      <c r="K194" s="95"/>
      <c r="L194" s="96"/>
      <c r="M194" s="97" t="s">
        <v>195</v>
      </c>
      <c r="N194" s="88" t="s">
        <v>203</v>
      </c>
      <c r="O194" s="97"/>
      <c r="P194" s="88"/>
      <c r="Q194" s="98"/>
      <c r="R194" s="98"/>
      <c r="S194" s="98"/>
      <c r="T194" s="98"/>
      <c r="U194" s="98"/>
      <c r="V194" s="98"/>
      <c r="W194" s="98"/>
      <c r="X194" s="99"/>
      <c r="Y194" s="143" t="s">
        <v>195</v>
      </c>
      <c r="Z194" s="91" t="s">
        <v>171</v>
      </c>
      <c r="AA194" s="270"/>
      <c r="AB194" s="268"/>
      <c r="AC194" s="143" t="s">
        <v>195</v>
      </c>
      <c r="AD194" s="91" t="s">
        <v>171</v>
      </c>
      <c r="AE194" s="270"/>
      <c r="AF194" s="268"/>
    </row>
    <row r="195" spans="1:33" ht="19.5" customHeight="1" x14ac:dyDescent="0.15">
      <c r="A195" s="158"/>
      <c r="B195" s="162"/>
      <c r="C195" s="276"/>
      <c r="D195" s="160"/>
      <c r="E195" s="161"/>
      <c r="F195" s="267"/>
      <c r="G195" s="209"/>
      <c r="H195" s="93" t="s">
        <v>202</v>
      </c>
      <c r="I195" s="94" t="s">
        <v>195</v>
      </c>
      <c r="J195" s="88" t="s">
        <v>196</v>
      </c>
      <c r="K195" s="95"/>
      <c r="L195" s="96"/>
      <c r="M195" s="97" t="s">
        <v>195</v>
      </c>
      <c r="N195" s="88" t="s">
        <v>203</v>
      </c>
      <c r="O195" s="97"/>
      <c r="P195" s="88"/>
      <c r="Q195" s="98"/>
      <c r="R195" s="98"/>
      <c r="S195" s="98"/>
      <c r="T195" s="98"/>
      <c r="U195" s="98"/>
      <c r="V195" s="98"/>
      <c r="W195" s="98"/>
      <c r="X195" s="99"/>
      <c r="Y195" s="143"/>
      <c r="Z195" s="91"/>
      <c r="AA195" s="270"/>
      <c r="AB195" s="268"/>
      <c r="AC195" s="143"/>
      <c r="AD195" s="91"/>
      <c r="AE195" s="270"/>
      <c r="AF195" s="268"/>
    </row>
    <row r="196" spans="1:33" ht="19.5" customHeight="1" x14ac:dyDescent="0.15">
      <c r="A196" s="143" t="s">
        <v>195</v>
      </c>
      <c r="B196" s="162">
        <v>69</v>
      </c>
      <c r="C196" s="276" t="s">
        <v>292</v>
      </c>
      <c r="D196" s="128" t="s">
        <v>195</v>
      </c>
      <c r="E196" s="161" t="s">
        <v>289</v>
      </c>
      <c r="F196" s="267"/>
      <c r="G196" s="209"/>
      <c r="H196" s="93" t="s">
        <v>212</v>
      </c>
      <c r="I196" s="94" t="s">
        <v>195</v>
      </c>
      <c r="J196" s="88" t="s">
        <v>196</v>
      </c>
      <c r="K196" s="95"/>
      <c r="L196" s="96"/>
      <c r="M196" s="97" t="s">
        <v>195</v>
      </c>
      <c r="N196" s="88" t="s">
        <v>203</v>
      </c>
      <c r="O196" s="97"/>
      <c r="P196" s="88"/>
      <c r="Q196" s="98"/>
      <c r="R196" s="98"/>
      <c r="S196" s="98"/>
      <c r="T196" s="98"/>
      <c r="U196" s="98"/>
      <c r="V196" s="98"/>
      <c r="W196" s="98"/>
      <c r="X196" s="99"/>
      <c r="Y196" s="143"/>
      <c r="Z196" s="91"/>
      <c r="AA196" s="270"/>
      <c r="AB196" s="268"/>
      <c r="AC196" s="143"/>
      <c r="AD196" s="91"/>
      <c r="AE196" s="270"/>
      <c r="AF196" s="268"/>
    </row>
    <row r="197" spans="1:33" ht="18.75" customHeight="1" x14ac:dyDescent="0.15">
      <c r="A197" s="160"/>
      <c r="B197" s="144"/>
      <c r="C197" s="276" t="s">
        <v>290</v>
      </c>
      <c r="D197" s="143" t="s">
        <v>195</v>
      </c>
      <c r="E197" s="161" t="s">
        <v>291</v>
      </c>
      <c r="F197" s="267"/>
      <c r="G197" s="164"/>
      <c r="H197" s="849" t="s">
        <v>220</v>
      </c>
      <c r="I197" s="851" t="s">
        <v>195</v>
      </c>
      <c r="J197" s="852" t="s">
        <v>172</v>
      </c>
      <c r="K197" s="852"/>
      <c r="L197" s="852"/>
      <c r="M197" s="851" t="s">
        <v>195</v>
      </c>
      <c r="N197" s="852" t="s">
        <v>173</v>
      </c>
      <c r="O197" s="852"/>
      <c r="P197" s="852"/>
      <c r="Q197" s="130"/>
      <c r="R197" s="130"/>
      <c r="S197" s="130"/>
      <c r="T197" s="130"/>
      <c r="U197" s="130"/>
      <c r="V197" s="130"/>
      <c r="W197" s="130"/>
      <c r="X197" s="131"/>
      <c r="Y197" s="269"/>
      <c r="Z197" s="270"/>
      <c r="AA197" s="270"/>
      <c r="AB197" s="268"/>
      <c r="AC197" s="269"/>
      <c r="AD197" s="270"/>
      <c r="AE197" s="270"/>
      <c r="AF197" s="268"/>
      <c r="AG197" s="628"/>
    </row>
    <row r="198" spans="1:33" ht="18.75" customHeight="1" x14ac:dyDescent="0.15">
      <c r="A198" s="143"/>
      <c r="B198" s="162"/>
      <c r="C198" s="276" t="s">
        <v>260</v>
      </c>
      <c r="D198" s="143"/>
      <c r="E198" s="161" t="s">
        <v>255</v>
      </c>
      <c r="F198" s="267"/>
      <c r="G198" s="164"/>
      <c r="H198" s="850"/>
      <c r="I198" s="749"/>
      <c r="J198" s="853"/>
      <c r="K198" s="853"/>
      <c r="L198" s="853"/>
      <c r="M198" s="749"/>
      <c r="N198" s="853"/>
      <c r="O198" s="853"/>
      <c r="P198" s="853"/>
      <c r="Q198" s="116"/>
      <c r="R198" s="116"/>
      <c r="S198" s="116"/>
      <c r="T198" s="116"/>
      <c r="U198" s="116"/>
      <c r="V198" s="116"/>
      <c r="W198" s="116"/>
      <c r="X198" s="117"/>
      <c r="Y198" s="269"/>
      <c r="Z198" s="270"/>
      <c r="AA198" s="270"/>
      <c r="AB198" s="268"/>
      <c r="AC198" s="269"/>
      <c r="AD198" s="270"/>
      <c r="AE198" s="270"/>
      <c r="AF198" s="268"/>
      <c r="AG198" s="628"/>
    </row>
    <row r="199" spans="1:33" ht="18.75" customHeight="1" x14ac:dyDescent="0.15">
      <c r="A199" s="160"/>
      <c r="B199" s="144"/>
      <c r="C199" s="276"/>
      <c r="D199" s="143"/>
      <c r="E199" s="161"/>
      <c r="F199" s="267"/>
      <c r="G199" s="164"/>
      <c r="H199" s="280" t="s">
        <v>209</v>
      </c>
      <c r="I199" s="94" t="s">
        <v>195</v>
      </c>
      <c r="J199" s="88" t="s">
        <v>167</v>
      </c>
      <c r="K199" s="88"/>
      <c r="L199" s="97" t="s">
        <v>195</v>
      </c>
      <c r="M199" s="88" t="s">
        <v>168</v>
      </c>
      <c r="N199" s="88"/>
      <c r="O199" s="97" t="s">
        <v>195</v>
      </c>
      <c r="P199" s="88" t="s">
        <v>169</v>
      </c>
      <c r="Q199" s="98"/>
      <c r="R199" s="98"/>
      <c r="S199" s="98"/>
      <c r="T199" s="98"/>
      <c r="U199" s="92"/>
      <c r="V199" s="92"/>
      <c r="W199" s="92"/>
      <c r="X199" s="101"/>
      <c r="Y199" s="269"/>
      <c r="Z199" s="270"/>
      <c r="AA199" s="270"/>
      <c r="AB199" s="268"/>
      <c r="AC199" s="269"/>
      <c r="AD199" s="270"/>
      <c r="AE199" s="270"/>
      <c r="AF199" s="268"/>
      <c r="AG199" s="628"/>
    </row>
    <row r="200" spans="1:33" ht="18.75" customHeight="1" x14ac:dyDescent="0.15">
      <c r="A200" s="143"/>
      <c r="B200" s="162"/>
      <c r="C200" s="276"/>
      <c r="D200" s="143"/>
      <c r="E200" s="161"/>
      <c r="F200" s="267"/>
      <c r="G200" s="164"/>
      <c r="H200" s="135" t="s">
        <v>105</v>
      </c>
      <c r="I200" s="94" t="s">
        <v>195</v>
      </c>
      <c r="J200" s="88" t="s">
        <v>167</v>
      </c>
      <c r="K200" s="88"/>
      <c r="L200" s="97" t="s">
        <v>195</v>
      </c>
      <c r="M200" s="88" t="s">
        <v>174</v>
      </c>
      <c r="N200" s="88"/>
      <c r="O200" s="97" t="s">
        <v>195</v>
      </c>
      <c r="P200" s="88" t="s">
        <v>175</v>
      </c>
      <c r="Q200" s="133"/>
      <c r="R200" s="97" t="s">
        <v>195</v>
      </c>
      <c r="S200" s="88" t="s">
        <v>184</v>
      </c>
      <c r="T200" s="133"/>
      <c r="U200" s="133"/>
      <c r="V200" s="133"/>
      <c r="W200" s="133"/>
      <c r="X200" s="134"/>
      <c r="Y200" s="269"/>
      <c r="Z200" s="270"/>
      <c r="AA200" s="270"/>
      <c r="AB200" s="268"/>
      <c r="AC200" s="269"/>
      <c r="AD200" s="270"/>
      <c r="AE200" s="270"/>
      <c r="AF200" s="268"/>
    </row>
    <row r="201" spans="1:33" ht="18.75" customHeight="1" x14ac:dyDescent="0.15">
      <c r="A201" s="166"/>
      <c r="B201" s="167"/>
      <c r="C201" s="168"/>
      <c r="D201" s="169"/>
      <c r="E201" s="170"/>
      <c r="F201" s="188"/>
      <c r="G201" s="189"/>
      <c r="H201" s="637" t="s">
        <v>218</v>
      </c>
      <c r="I201" s="118" t="s">
        <v>195</v>
      </c>
      <c r="J201" s="119" t="s">
        <v>167</v>
      </c>
      <c r="K201" s="119"/>
      <c r="L201" s="120" t="s">
        <v>195</v>
      </c>
      <c r="M201" s="119" t="s">
        <v>205</v>
      </c>
      <c r="N201" s="121"/>
      <c r="O201" s="120" t="s">
        <v>195</v>
      </c>
      <c r="P201" s="125" t="s">
        <v>206</v>
      </c>
      <c r="Q201" s="122"/>
      <c r="R201" s="120" t="s">
        <v>195</v>
      </c>
      <c r="S201" s="119" t="s">
        <v>207</v>
      </c>
      <c r="T201" s="122"/>
      <c r="U201" s="120" t="s">
        <v>195</v>
      </c>
      <c r="V201" s="119" t="s">
        <v>208</v>
      </c>
      <c r="W201" s="123"/>
      <c r="X201" s="124"/>
      <c r="Y201" s="190"/>
      <c r="Z201" s="190"/>
      <c r="AA201" s="190"/>
      <c r="AB201" s="191"/>
      <c r="AC201" s="271"/>
      <c r="AD201" s="190"/>
      <c r="AE201" s="190"/>
      <c r="AF201" s="191"/>
    </row>
    <row r="202" spans="1:33" ht="18.75" customHeight="1" x14ac:dyDescent="0.15">
      <c r="A202" s="179"/>
      <c r="B202" s="159"/>
      <c r="C202" s="273"/>
      <c r="D202" s="249"/>
      <c r="E202" s="182"/>
      <c r="F202" s="249"/>
      <c r="G202" s="184"/>
      <c r="H202" s="630" t="s">
        <v>93</v>
      </c>
      <c r="I202" s="102" t="s">
        <v>195</v>
      </c>
      <c r="J202" s="103" t="s">
        <v>189</v>
      </c>
      <c r="K202" s="104"/>
      <c r="L202" s="105"/>
      <c r="M202" s="106" t="s">
        <v>195</v>
      </c>
      <c r="N202" s="103" t="s">
        <v>190</v>
      </c>
      <c r="O202" s="107"/>
      <c r="P202" s="107"/>
      <c r="Q202" s="107"/>
      <c r="R202" s="107"/>
      <c r="S202" s="107"/>
      <c r="T202" s="107"/>
      <c r="U202" s="107"/>
      <c r="V202" s="107"/>
      <c r="W202" s="107"/>
      <c r="X202" s="108"/>
      <c r="Y202" s="141" t="s">
        <v>195</v>
      </c>
      <c r="Z202" s="148" t="s">
        <v>166</v>
      </c>
      <c r="AA202" s="148"/>
      <c r="AB202" s="266"/>
      <c r="AC202" s="141" t="s">
        <v>195</v>
      </c>
      <c r="AD202" s="148" t="s">
        <v>166</v>
      </c>
      <c r="AE202" s="148"/>
      <c r="AF202" s="266"/>
      <c r="AG202" s="628"/>
    </row>
    <row r="203" spans="1:33" ht="18.75" customHeight="1" x14ac:dyDescent="0.15">
      <c r="A203" s="158"/>
      <c r="B203" s="162"/>
      <c r="C203" s="276"/>
      <c r="D203" s="267"/>
      <c r="E203" s="161"/>
      <c r="F203" s="267"/>
      <c r="G203" s="164"/>
      <c r="H203" s="135" t="s">
        <v>91</v>
      </c>
      <c r="I203" s="94" t="s">
        <v>195</v>
      </c>
      <c r="J203" s="88" t="s">
        <v>167</v>
      </c>
      <c r="K203" s="88"/>
      <c r="L203" s="96"/>
      <c r="M203" s="97" t="s">
        <v>195</v>
      </c>
      <c r="N203" s="88" t="s">
        <v>261</v>
      </c>
      <c r="O203" s="88"/>
      <c r="P203" s="96"/>
      <c r="Q203" s="95"/>
      <c r="R203" s="95"/>
      <c r="S203" s="95"/>
      <c r="T203" s="95"/>
      <c r="U203" s="95"/>
      <c r="V203" s="95"/>
      <c r="W203" s="95"/>
      <c r="X203" s="640"/>
      <c r="Y203" s="143" t="s">
        <v>195</v>
      </c>
      <c r="Z203" s="91" t="s">
        <v>171</v>
      </c>
      <c r="AA203" s="270"/>
      <c r="AB203" s="268"/>
      <c r="AC203" s="143" t="s">
        <v>195</v>
      </c>
      <c r="AD203" s="91" t="s">
        <v>171</v>
      </c>
      <c r="AE203" s="270"/>
      <c r="AF203" s="268"/>
      <c r="AG203" s="628"/>
    </row>
    <row r="204" spans="1:33" ht="18.75" customHeight="1" x14ac:dyDescent="0.15">
      <c r="A204" s="158"/>
      <c r="B204" s="162"/>
      <c r="C204" s="276"/>
      <c r="D204" s="267"/>
      <c r="E204" s="161"/>
      <c r="F204" s="267"/>
      <c r="G204" s="164"/>
      <c r="H204" s="272" t="s">
        <v>131</v>
      </c>
      <c r="I204" s="94" t="s">
        <v>195</v>
      </c>
      <c r="J204" s="88" t="s">
        <v>196</v>
      </c>
      <c r="K204" s="95"/>
      <c r="L204" s="96"/>
      <c r="M204" s="97" t="s">
        <v>195</v>
      </c>
      <c r="N204" s="88" t="s">
        <v>197</v>
      </c>
      <c r="O204" s="98"/>
      <c r="P204" s="98"/>
      <c r="Q204" s="95"/>
      <c r="R204" s="95"/>
      <c r="S204" s="95"/>
      <c r="T204" s="95"/>
      <c r="U204" s="95"/>
      <c r="V204" s="95"/>
      <c r="W204" s="95"/>
      <c r="X204" s="640"/>
      <c r="Y204" s="269"/>
      <c r="Z204" s="270"/>
      <c r="AA204" s="270"/>
      <c r="AB204" s="268"/>
      <c r="AC204" s="269"/>
      <c r="AD204" s="270"/>
      <c r="AE204" s="270"/>
      <c r="AF204" s="268"/>
    </row>
    <row r="205" spans="1:33" ht="19.5" customHeight="1" x14ac:dyDescent="0.15">
      <c r="A205" s="158"/>
      <c r="B205" s="162"/>
      <c r="C205" s="153"/>
      <c r="D205" s="160"/>
      <c r="E205" s="161"/>
      <c r="F205" s="267"/>
      <c r="G205" s="209"/>
      <c r="H205" s="93" t="s">
        <v>202</v>
      </c>
      <c r="I205" s="94" t="s">
        <v>195</v>
      </c>
      <c r="J205" s="88" t="s">
        <v>196</v>
      </c>
      <c r="K205" s="95"/>
      <c r="L205" s="96"/>
      <c r="M205" s="97" t="s">
        <v>195</v>
      </c>
      <c r="N205" s="88" t="s">
        <v>203</v>
      </c>
      <c r="O205" s="97"/>
      <c r="P205" s="88"/>
      <c r="Q205" s="98"/>
      <c r="R205" s="98"/>
      <c r="S205" s="98"/>
      <c r="T205" s="98"/>
      <c r="U205" s="98"/>
      <c r="V205" s="98"/>
      <c r="W205" s="98"/>
      <c r="X205" s="99"/>
      <c r="Y205" s="270"/>
      <c r="Z205" s="270"/>
      <c r="AA205" s="270"/>
      <c r="AB205" s="268"/>
      <c r="AC205" s="269"/>
      <c r="AD205" s="270"/>
      <c r="AE205" s="270"/>
      <c r="AF205" s="268"/>
    </row>
    <row r="206" spans="1:33" ht="19.5" customHeight="1" x14ac:dyDescent="0.15">
      <c r="A206" s="158"/>
      <c r="B206" s="162"/>
      <c r="C206" s="153"/>
      <c r="D206" s="160"/>
      <c r="E206" s="161"/>
      <c r="F206" s="267"/>
      <c r="G206" s="209"/>
      <c r="H206" s="93" t="s">
        <v>212</v>
      </c>
      <c r="I206" s="94" t="s">
        <v>195</v>
      </c>
      <c r="J206" s="88" t="s">
        <v>196</v>
      </c>
      <c r="K206" s="95"/>
      <c r="L206" s="96"/>
      <c r="M206" s="97" t="s">
        <v>195</v>
      </c>
      <c r="N206" s="88" t="s">
        <v>203</v>
      </c>
      <c r="O206" s="97"/>
      <c r="P206" s="88"/>
      <c r="Q206" s="98"/>
      <c r="R206" s="98"/>
      <c r="S206" s="98"/>
      <c r="T206" s="98"/>
      <c r="U206" s="98"/>
      <c r="V206" s="98"/>
      <c r="W206" s="98"/>
      <c r="X206" s="99"/>
      <c r="Y206" s="270"/>
      <c r="Z206" s="270"/>
      <c r="AA206" s="270"/>
      <c r="AB206" s="268"/>
      <c r="AC206" s="269"/>
      <c r="AD206" s="270"/>
      <c r="AE206" s="270"/>
      <c r="AF206" s="268"/>
    </row>
    <row r="207" spans="1:33" ht="18.75" customHeight="1" x14ac:dyDescent="0.15">
      <c r="A207" s="158"/>
      <c r="B207" s="162"/>
      <c r="C207" s="276"/>
      <c r="D207" s="267"/>
      <c r="E207" s="161"/>
      <c r="F207" s="267"/>
      <c r="G207" s="164"/>
      <c r="H207" s="890" t="s">
        <v>262</v>
      </c>
      <c r="I207" s="851" t="s">
        <v>195</v>
      </c>
      <c r="J207" s="852" t="s">
        <v>167</v>
      </c>
      <c r="K207" s="852"/>
      <c r="L207" s="851" t="s">
        <v>195</v>
      </c>
      <c r="M207" s="852" t="s">
        <v>178</v>
      </c>
      <c r="N207" s="852"/>
      <c r="O207" s="86"/>
      <c r="P207" s="86"/>
      <c r="Q207" s="86"/>
      <c r="R207" s="86"/>
      <c r="S207" s="86"/>
      <c r="T207" s="86"/>
      <c r="U207" s="86"/>
      <c r="V207" s="86"/>
      <c r="W207" s="86"/>
      <c r="X207" s="154"/>
      <c r="Y207" s="269"/>
      <c r="Z207" s="270"/>
      <c r="AA207" s="270"/>
      <c r="AB207" s="268"/>
      <c r="AC207" s="269"/>
      <c r="AD207" s="270"/>
      <c r="AE207" s="270"/>
      <c r="AF207" s="268"/>
    </row>
    <row r="208" spans="1:33" ht="18.75" customHeight="1" x14ac:dyDescent="0.15">
      <c r="A208" s="158"/>
      <c r="B208" s="162"/>
      <c r="C208" s="276"/>
      <c r="D208" s="267"/>
      <c r="E208" s="161"/>
      <c r="F208" s="267"/>
      <c r="G208" s="164"/>
      <c r="H208" s="891"/>
      <c r="I208" s="749"/>
      <c r="J208" s="853"/>
      <c r="K208" s="853"/>
      <c r="L208" s="749"/>
      <c r="M208" s="853"/>
      <c r="N208" s="853"/>
      <c r="O208" s="112"/>
      <c r="P208" s="112"/>
      <c r="Q208" s="112"/>
      <c r="R208" s="112"/>
      <c r="S208" s="112"/>
      <c r="T208" s="112"/>
      <c r="U208" s="112"/>
      <c r="V208" s="112"/>
      <c r="W208" s="112"/>
      <c r="X208" s="155"/>
      <c r="Y208" s="269"/>
      <c r="Z208" s="270"/>
      <c r="AA208" s="270"/>
      <c r="AB208" s="268"/>
      <c r="AC208" s="269"/>
      <c r="AD208" s="270"/>
      <c r="AE208" s="270"/>
      <c r="AF208" s="268"/>
    </row>
    <row r="209" spans="1:33" ht="18.75" customHeight="1" x14ac:dyDescent="0.15">
      <c r="A209" s="143" t="s">
        <v>195</v>
      </c>
      <c r="B209" s="162">
        <v>37</v>
      </c>
      <c r="C209" s="276" t="s">
        <v>287</v>
      </c>
      <c r="D209" s="143" t="s">
        <v>195</v>
      </c>
      <c r="E209" s="161" t="s">
        <v>194</v>
      </c>
      <c r="F209" s="267"/>
      <c r="G209" s="164"/>
      <c r="H209" s="135" t="s">
        <v>263</v>
      </c>
      <c r="I209" s="100" t="s">
        <v>195</v>
      </c>
      <c r="J209" s="88" t="s">
        <v>167</v>
      </c>
      <c r="K209" s="88"/>
      <c r="L209" s="97" t="s">
        <v>195</v>
      </c>
      <c r="M209" s="88" t="s">
        <v>168</v>
      </c>
      <c r="N209" s="88"/>
      <c r="O209" s="90" t="s">
        <v>195</v>
      </c>
      <c r="P209" s="88" t="s">
        <v>169</v>
      </c>
      <c r="Q209" s="133"/>
      <c r="R209" s="133"/>
      <c r="S209" s="133"/>
      <c r="T209" s="133"/>
      <c r="U209" s="133"/>
      <c r="V209" s="133"/>
      <c r="W209" s="133"/>
      <c r="X209" s="134"/>
      <c r="Y209" s="269"/>
      <c r="Z209" s="270"/>
      <c r="AA209" s="270"/>
      <c r="AB209" s="268"/>
      <c r="AC209" s="269"/>
      <c r="AD209" s="270"/>
      <c r="AE209" s="270"/>
      <c r="AF209" s="268"/>
    </row>
    <row r="210" spans="1:33" ht="18.75" customHeight="1" x14ac:dyDescent="0.15">
      <c r="A210" s="158"/>
      <c r="B210" s="162"/>
      <c r="C210" s="276" t="s">
        <v>293</v>
      </c>
      <c r="D210" s="143" t="s">
        <v>195</v>
      </c>
      <c r="E210" s="161" t="s">
        <v>193</v>
      </c>
      <c r="F210" s="267"/>
      <c r="G210" s="164"/>
      <c r="H210" s="135" t="s">
        <v>222</v>
      </c>
      <c r="I210" s="94" t="s">
        <v>195</v>
      </c>
      <c r="J210" s="88" t="s">
        <v>167</v>
      </c>
      <c r="K210" s="95"/>
      <c r="L210" s="97" t="s">
        <v>195</v>
      </c>
      <c r="M210" s="88" t="s">
        <v>178</v>
      </c>
      <c r="N210" s="133"/>
      <c r="O210" s="133"/>
      <c r="P210" s="133"/>
      <c r="Q210" s="133"/>
      <c r="R210" s="133"/>
      <c r="S210" s="133"/>
      <c r="T210" s="133"/>
      <c r="U210" s="133"/>
      <c r="V210" s="133"/>
      <c r="W210" s="133"/>
      <c r="X210" s="134"/>
      <c r="Y210" s="269"/>
      <c r="Z210" s="270"/>
      <c r="AA210" s="270"/>
      <c r="AB210" s="268"/>
      <c r="AC210" s="269"/>
      <c r="AD210" s="270"/>
      <c r="AE210" s="270"/>
      <c r="AF210" s="268"/>
    </row>
    <row r="211" spans="1:33" ht="18.75" customHeight="1" x14ac:dyDescent="0.15">
      <c r="A211" s="158"/>
      <c r="B211" s="162"/>
      <c r="C211" s="285"/>
      <c r="D211" s="143" t="s">
        <v>195</v>
      </c>
      <c r="E211" s="161" t="s">
        <v>267</v>
      </c>
      <c r="F211" s="267"/>
      <c r="G211" s="164"/>
      <c r="H211" s="272" t="s">
        <v>294</v>
      </c>
      <c r="I211" s="94" t="s">
        <v>195</v>
      </c>
      <c r="J211" s="88" t="s">
        <v>176</v>
      </c>
      <c r="K211" s="95"/>
      <c r="L211" s="96"/>
      <c r="M211" s="97" t="s">
        <v>195</v>
      </c>
      <c r="N211" s="88" t="s">
        <v>177</v>
      </c>
      <c r="O211" s="98"/>
      <c r="P211" s="98"/>
      <c r="Q211" s="98"/>
      <c r="R211" s="98"/>
      <c r="S211" s="98"/>
      <c r="T211" s="98"/>
      <c r="U211" s="98"/>
      <c r="V211" s="98"/>
      <c r="W211" s="98"/>
      <c r="X211" s="99"/>
      <c r="Y211" s="269"/>
      <c r="Z211" s="270"/>
      <c r="AA211" s="270"/>
      <c r="AB211" s="268"/>
      <c r="AC211" s="269"/>
      <c r="AD211" s="270"/>
      <c r="AE211" s="270"/>
      <c r="AF211" s="268"/>
    </row>
    <row r="212" spans="1:33" ht="18.75" customHeight="1" x14ac:dyDescent="0.15">
      <c r="A212" s="158"/>
      <c r="B212" s="162"/>
      <c r="C212" s="276"/>
      <c r="D212" s="143" t="s">
        <v>195</v>
      </c>
      <c r="E212" s="161" t="s">
        <v>268</v>
      </c>
      <c r="F212" s="267"/>
      <c r="G212" s="164"/>
      <c r="H212" s="135" t="s">
        <v>104</v>
      </c>
      <c r="I212" s="100" t="s">
        <v>195</v>
      </c>
      <c r="J212" s="88" t="s">
        <v>167</v>
      </c>
      <c r="K212" s="88"/>
      <c r="L212" s="97" t="s">
        <v>195</v>
      </c>
      <c r="M212" s="88" t="s">
        <v>168</v>
      </c>
      <c r="N212" s="88"/>
      <c r="O212" s="90" t="s">
        <v>195</v>
      </c>
      <c r="P212" s="88" t="s">
        <v>169</v>
      </c>
      <c r="Q212" s="133"/>
      <c r="R212" s="133"/>
      <c r="S212" s="133"/>
      <c r="T212" s="133"/>
      <c r="U212" s="133"/>
      <c r="V212" s="133"/>
      <c r="W212" s="133"/>
      <c r="X212" s="134"/>
      <c r="Y212" s="269"/>
      <c r="Z212" s="270"/>
      <c r="AA212" s="270"/>
      <c r="AB212" s="268"/>
      <c r="AC212" s="269"/>
      <c r="AD212" s="270"/>
      <c r="AE212" s="270"/>
      <c r="AF212" s="268"/>
    </row>
    <row r="213" spans="1:33" ht="18.75" customHeight="1" x14ac:dyDescent="0.15">
      <c r="A213" s="158"/>
      <c r="B213" s="162"/>
      <c r="C213" s="285"/>
      <c r="D213" s="143"/>
      <c r="E213" s="161"/>
      <c r="F213" s="267"/>
      <c r="G213" s="164"/>
      <c r="H213" s="109" t="s">
        <v>211</v>
      </c>
      <c r="I213" s="94" t="s">
        <v>195</v>
      </c>
      <c r="J213" s="88" t="s">
        <v>167</v>
      </c>
      <c r="K213" s="88"/>
      <c r="L213" s="97" t="s">
        <v>195</v>
      </c>
      <c r="M213" s="88" t="s">
        <v>168</v>
      </c>
      <c r="N213" s="88"/>
      <c r="O213" s="97" t="s">
        <v>195</v>
      </c>
      <c r="P213" s="88" t="s">
        <v>169</v>
      </c>
      <c r="Q213" s="95"/>
      <c r="R213" s="95"/>
      <c r="S213" s="95"/>
      <c r="T213" s="95"/>
      <c r="U213" s="95"/>
      <c r="V213" s="95"/>
      <c r="W213" s="95"/>
      <c r="X213" s="640"/>
      <c r="Y213" s="269"/>
      <c r="Z213" s="270"/>
      <c r="AA213" s="270"/>
      <c r="AB213" s="268"/>
      <c r="AC213" s="269"/>
      <c r="AD213" s="270"/>
      <c r="AE213" s="270"/>
      <c r="AF213" s="268"/>
    </row>
    <row r="214" spans="1:33" ht="18.75" customHeight="1" x14ac:dyDescent="0.15">
      <c r="A214" s="158"/>
      <c r="B214" s="162"/>
      <c r="C214" s="276"/>
      <c r="D214" s="143"/>
      <c r="E214" s="161"/>
      <c r="F214" s="267"/>
      <c r="G214" s="164"/>
      <c r="H214" s="87" t="s">
        <v>137</v>
      </c>
      <c r="I214" s="94" t="s">
        <v>195</v>
      </c>
      <c r="J214" s="88" t="s">
        <v>167</v>
      </c>
      <c r="K214" s="95"/>
      <c r="L214" s="97" t="s">
        <v>195</v>
      </c>
      <c r="M214" s="88" t="s">
        <v>178</v>
      </c>
      <c r="N214" s="133"/>
      <c r="O214" s="133"/>
      <c r="P214" s="133"/>
      <c r="Q214" s="133"/>
      <c r="R214" s="133"/>
      <c r="S214" s="133"/>
      <c r="T214" s="133"/>
      <c r="U214" s="133"/>
      <c r="V214" s="133"/>
      <c r="W214" s="133"/>
      <c r="X214" s="134"/>
      <c r="Y214" s="269"/>
      <c r="Z214" s="270"/>
      <c r="AA214" s="270"/>
      <c r="AB214" s="268"/>
      <c r="AC214" s="269"/>
      <c r="AD214" s="270"/>
      <c r="AE214" s="270"/>
      <c r="AF214" s="268"/>
    </row>
    <row r="215" spans="1:33" ht="18.75" customHeight="1" x14ac:dyDescent="0.15">
      <c r="A215" s="158"/>
      <c r="B215" s="162"/>
      <c r="C215" s="276"/>
      <c r="D215" s="267"/>
      <c r="E215" s="161"/>
      <c r="F215" s="267"/>
      <c r="G215" s="161"/>
      <c r="H215" s="109" t="s">
        <v>214</v>
      </c>
      <c r="I215" s="94" t="s">
        <v>195</v>
      </c>
      <c r="J215" s="88" t="s">
        <v>167</v>
      </c>
      <c r="K215" s="88"/>
      <c r="L215" s="97" t="s">
        <v>195</v>
      </c>
      <c r="M215" s="112" t="s">
        <v>178</v>
      </c>
      <c r="N215" s="88"/>
      <c r="O215" s="88"/>
      <c r="P215" s="88"/>
      <c r="Q215" s="95"/>
      <c r="R215" s="95"/>
      <c r="S215" s="95"/>
      <c r="T215" s="95"/>
      <c r="U215" s="95"/>
      <c r="V215" s="95"/>
      <c r="W215" s="95"/>
      <c r="X215" s="640"/>
      <c r="Y215" s="269"/>
      <c r="Z215" s="270"/>
      <c r="AA215" s="270"/>
      <c r="AB215" s="268"/>
      <c r="AC215" s="269"/>
      <c r="AD215" s="270"/>
      <c r="AE215" s="270"/>
      <c r="AF215" s="268"/>
    </row>
    <row r="216" spans="1:33" ht="18.75" customHeight="1" x14ac:dyDescent="0.15">
      <c r="A216" s="158"/>
      <c r="B216" s="162"/>
      <c r="C216" s="276"/>
      <c r="D216" s="267"/>
      <c r="E216" s="161"/>
      <c r="F216" s="267"/>
      <c r="G216" s="161"/>
      <c r="H216" s="109" t="s">
        <v>215</v>
      </c>
      <c r="I216" s="94" t="s">
        <v>195</v>
      </c>
      <c r="J216" s="88" t="s">
        <v>167</v>
      </c>
      <c r="K216" s="88"/>
      <c r="L216" s="97" t="s">
        <v>195</v>
      </c>
      <c r="M216" s="112" t="s">
        <v>178</v>
      </c>
      <c r="N216" s="88"/>
      <c r="O216" s="88"/>
      <c r="P216" s="88"/>
      <c r="Q216" s="95"/>
      <c r="R216" s="95"/>
      <c r="S216" s="95"/>
      <c r="T216" s="95"/>
      <c r="U216" s="95"/>
      <c r="V216" s="95"/>
      <c r="W216" s="95"/>
      <c r="X216" s="640"/>
      <c r="Y216" s="269"/>
      <c r="Z216" s="270"/>
      <c r="AA216" s="270"/>
      <c r="AB216" s="268"/>
      <c r="AC216" s="269"/>
      <c r="AD216" s="270"/>
      <c r="AE216" s="270"/>
      <c r="AF216" s="268"/>
    </row>
    <row r="217" spans="1:33" ht="18.75" customHeight="1" x14ac:dyDescent="0.15">
      <c r="A217" s="158"/>
      <c r="B217" s="162"/>
      <c r="C217" s="276"/>
      <c r="D217" s="267"/>
      <c r="E217" s="161"/>
      <c r="F217" s="267"/>
      <c r="G217" s="164"/>
      <c r="H217" s="280" t="s">
        <v>209</v>
      </c>
      <c r="I217" s="94" t="s">
        <v>195</v>
      </c>
      <c r="J217" s="88" t="s">
        <v>167</v>
      </c>
      <c r="K217" s="88"/>
      <c r="L217" s="97" t="s">
        <v>195</v>
      </c>
      <c r="M217" s="88" t="s">
        <v>168</v>
      </c>
      <c r="N217" s="88"/>
      <c r="O217" s="97" t="s">
        <v>195</v>
      </c>
      <c r="P217" s="88" t="s">
        <v>169</v>
      </c>
      <c r="Q217" s="98"/>
      <c r="R217" s="98"/>
      <c r="S217" s="98"/>
      <c r="T217" s="98"/>
      <c r="U217" s="92"/>
      <c r="V217" s="92"/>
      <c r="W217" s="92"/>
      <c r="X217" s="101"/>
      <c r="Y217" s="269"/>
      <c r="Z217" s="270"/>
      <c r="AA217" s="270"/>
      <c r="AB217" s="268"/>
      <c r="AC217" s="269"/>
      <c r="AD217" s="270"/>
      <c r="AE217" s="270"/>
      <c r="AF217" s="268"/>
    </row>
    <row r="218" spans="1:33" ht="18.75" customHeight="1" x14ac:dyDescent="0.15">
      <c r="A218" s="158"/>
      <c r="B218" s="162"/>
      <c r="C218" s="276"/>
      <c r="D218" s="267"/>
      <c r="E218" s="161"/>
      <c r="F218" s="267"/>
      <c r="G218" s="164"/>
      <c r="H218" s="135" t="s">
        <v>105</v>
      </c>
      <c r="I218" s="94" t="s">
        <v>195</v>
      </c>
      <c r="J218" s="88" t="s">
        <v>167</v>
      </c>
      <c r="K218" s="88"/>
      <c r="L218" s="97" t="s">
        <v>195</v>
      </c>
      <c r="M218" s="88" t="s">
        <v>174</v>
      </c>
      <c r="N218" s="88"/>
      <c r="O218" s="97" t="s">
        <v>195</v>
      </c>
      <c r="P218" s="88" t="s">
        <v>175</v>
      </c>
      <c r="Q218" s="133"/>
      <c r="R218" s="97" t="s">
        <v>195</v>
      </c>
      <c r="S218" s="88" t="s">
        <v>184</v>
      </c>
      <c r="T218" s="133"/>
      <c r="U218" s="133"/>
      <c r="V218" s="133"/>
      <c r="W218" s="133"/>
      <c r="X218" s="134"/>
      <c r="Y218" s="269"/>
      <c r="Z218" s="270"/>
      <c r="AA218" s="270"/>
      <c r="AB218" s="268"/>
      <c r="AC218" s="269"/>
      <c r="AD218" s="270"/>
      <c r="AE218" s="270"/>
      <c r="AF218" s="268"/>
    </row>
    <row r="219" spans="1:33" ht="18.75" customHeight="1" x14ac:dyDescent="0.15">
      <c r="A219" s="166"/>
      <c r="B219" s="167"/>
      <c r="C219" s="168"/>
      <c r="D219" s="169"/>
      <c r="E219" s="170"/>
      <c r="F219" s="188"/>
      <c r="G219" s="189"/>
      <c r="H219" s="637" t="s">
        <v>218</v>
      </c>
      <c r="I219" s="118" t="s">
        <v>195</v>
      </c>
      <c r="J219" s="119" t="s">
        <v>167</v>
      </c>
      <c r="K219" s="119"/>
      <c r="L219" s="120" t="s">
        <v>195</v>
      </c>
      <c r="M219" s="119" t="s">
        <v>205</v>
      </c>
      <c r="N219" s="121"/>
      <c r="O219" s="120" t="s">
        <v>195</v>
      </c>
      <c r="P219" s="125" t="s">
        <v>206</v>
      </c>
      <c r="Q219" s="122"/>
      <c r="R219" s="120" t="s">
        <v>195</v>
      </c>
      <c r="S219" s="119" t="s">
        <v>207</v>
      </c>
      <c r="T219" s="122"/>
      <c r="U219" s="120" t="s">
        <v>195</v>
      </c>
      <c r="V219" s="119" t="s">
        <v>208</v>
      </c>
      <c r="W219" s="123"/>
      <c r="X219" s="124"/>
      <c r="Y219" s="190"/>
      <c r="Z219" s="190"/>
      <c r="AA219" s="190"/>
      <c r="AB219" s="191"/>
      <c r="AC219" s="271"/>
      <c r="AD219" s="190"/>
      <c r="AE219" s="190"/>
      <c r="AF219" s="191"/>
    </row>
    <row r="220" spans="1:33" ht="18.75" customHeight="1" x14ac:dyDescent="0.15">
      <c r="A220" s="179"/>
      <c r="B220" s="159"/>
      <c r="C220" s="273"/>
      <c r="D220" s="249"/>
      <c r="E220" s="182"/>
      <c r="F220" s="281"/>
      <c r="G220" s="717"/>
      <c r="H220" s="630" t="s">
        <v>93</v>
      </c>
      <c r="I220" s="102" t="s">
        <v>195</v>
      </c>
      <c r="J220" s="103" t="s">
        <v>189</v>
      </c>
      <c r="K220" s="104"/>
      <c r="L220" s="105"/>
      <c r="M220" s="106" t="s">
        <v>195</v>
      </c>
      <c r="N220" s="103" t="s">
        <v>190</v>
      </c>
      <c r="O220" s="107"/>
      <c r="P220" s="107"/>
      <c r="Q220" s="107"/>
      <c r="R220" s="107"/>
      <c r="S220" s="107"/>
      <c r="T220" s="107"/>
      <c r="U220" s="107"/>
      <c r="V220" s="107"/>
      <c r="W220" s="107"/>
      <c r="X220" s="108"/>
      <c r="Y220" s="141" t="s">
        <v>195</v>
      </c>
      <c r="Z220" s="148" t="s">
        <v>166</v>
      </c>
      <c r="AA220" s="148"/>
      <c r="AB220" s="266"/>
      <c r="AC220" s="141" t="s">
        <v>195</v>
      </c>
      <c r="AD220" s="148" t="s">
        <v>166</v>
      </c>
      <c r="AE220" s="148"/>
      <c r="AF220" s="266"/>
      <c r="AG220" s="628"/>
    </row>
    <row r="221" spans="1:33" ht="18.75" customHeight="1" x14ac:dyDescent="0.15">
      <c r="A221" s="158"/>
      <c r="B221" s="162"/>
      <c r="C221" s="276"/>
      <c r="D221" s="267"/>
      <c r="E221" s="161"/>
      <c r="F221" s="283"/>
      <c r="G221" s="718"/>
      <c r="H221" s="135" t="s">
        <v>91</v>
      </c>
      <c r="I221" s="94" t="s">
        <v>195</v>
      </c>
      <c r="J221" s="88" t="s">
        <v>167</v>
      </c>
      <c r="K221" s="88"/>
      <c r="L221" s="96"/>
      <c r="M221" s="97" t="s">
        <v>195</v>
      </c>
      <c r="N221" s="88" t="s">
        <v>261</v>
      </c>
      <c r="O221" s="88"/>
      <c r="P221" s="96"/>
      <c r="Q221" s="95"/>
      <c r="R221" s="95"/>
      <c r="S221" s="95"/>
      <c r="T221" s="95"/>
      <c r="U221" s="95"/>
      <c r="V221" s="95"/>
      <c r="W221" s="95"/>
      <c r="X221" s="640"/>
      <c r="Y221" s="143" t="s">
        <v>195</v>
      </c>
      <c r="Z221" s="91" t="s">
        <v>171</v>
      </c>
      <c r="AA221" s="270"/>
      <c r="AB221" s="268"/>
      <c r="AC221" s="143" t="s">
        <v>195</v>
      </c>
      <c r="AD221" s="91" t="s">
        <v>171</v>
      </c>
      <c r="AE221" s="270"/>
      <c r="AF221" s="268"/>
      <c r="AG221" s="628"/>
    </row>
    <row r="222" spans="1:33" ht="19.5" customHeight="1" x14ac:dyDescent="0.15">
      <c r="A222" s="158"/>
      <c r="B222" s="162"/>
      <c r="C222" s="153"/>
      <c r="D222" s="160"/>
      <c r="E222" s="161"/>
      <c r="F222" s="267"/>
      <c r="G222" s="209"/>
      <c r="H222" s="93" t="s">
        <v>131</v>
      </c>
      <c r="I222" s="94" t="s">
        <v>195</v>
      </c>
      <c r="J222" s="88" t="s">
        <v>196</v>
      </c>
      <c r="K222" s="95"/>
      <c r="L222" s="96"/>
      <c r="M222" s="97" t="s">
        <v>195</v>
      </c>
      <c r="N222" s="88" t="s">
        <v>203</v>
      </c>
      <c r="O222" s="97"/>
      <c r="P222" s="88"/>
      <c r="Q222" s="98"/>
      <c r="R222" s="98"/>
      <c r="S222" s="98"/>
      <c r="T222" s="98"/>
      <c r="U222" s="98"/>
      <c r="V222" s="98"/>
      <c r="W222" s="98"/>
      <c r="X222" s="99"/>
      <c r="Y222" s="143"/>
      <c r="Z222" s="91"/>
      <c r="AA222" s="270"/>
      <c r="AB222" s="268"/>
      <c r="AC222" s="143"/>
      <c r="AD222" s="91"/>
      <c r="AE222" s="270"/>
      <c r="AF222" s="268"/>
    </row>
    <row r="223" spans="1:33" ht="19.5" customHeight="1" x14ac:dyDescent="0.15">
      <c r="A223" s="158"/>
      <c r="B223" s="162"/>
      <c r="C223" s="153"/>
      <c r="D223" s="160"/>
      <c r="E223" s="161"/>
      <c r="F223" s="267"/>
      <c r="G223" s="209"/>
      <c r="H223" s="93" t="s">
        <v>202</v>
      </c>
      <c r="I223" s="94" t="s">
        <v>195</v>
      </c>
      <c r="J223" s="88" t="s">
        <v>196</v>
      </c>
      <c r="K223" s="95"/>
      <c r="L223" s="96"/>
      <c r="M223" s="97" t="s">
        <v>195</v>
      </c>
      <c r="N223" s="88" t="s">
        <v>203</v>
      </c>
      <c r="O223" s="97"/>
      <c r="P223" s="88"/>
      <c r="Q223" s="98"/>
      <c r="R223" s="98"/>
      <c r="S223" s="98"/>
      <c r="T223" s="98"/>
      <c r="U223" s="98"/>
      <c r="V223" s="98"/>
      <c r="W223" s="98"/>
      <c r="X223" s="99"/>
      <c r="Y223" s="270"/>
      <c r="Z223" s="270"/>
      <c r="AA223" s="270"/>
      <c r="AB223" s="268"/>
      <c r="AC223" s="269"/>
      <c r="AD223" s="270"/>
      <c r="AE223" s="270"/>
      <c r="AF223" s="268"/>
    </row>
    <row r="224" spans="1:33" ht="19.5" customHeight="1" x14ac:dyDescent="0.15">
      <c r="A224" s="158"/>
      <c r="B224" s="162"/>
      <c r="C224" s="153"/>
      <c r="D224" s="160"/>
      <c r="E224" s="161"/>
      <c r="F224" s="267"/>
      <c r="G224" s="209"/>
      <c r="H224" s="93" t="s">
        <v>212</v>
      </c>
      <c r="I224" s="94" t="s">
        <v>195</v>
      </c>
      <c r="J224" s="88" t="s">
        <v>196</v>
      </c>
      <c r="K224" s="95"/>
      <c r="L224" s="96"/>
      <c r="M224" s="97" t="s">
        <v>195</v>
      </c>
      <c r="N224" s="88" t="s">
        <v>203</v>
      </c>
      <c r="O224" s="97"/>
      <c r="P224" s="88"/>
      <c r="Q224" s="98"/>
      <c r="R224" s="98"/>
      <c r="S224" s="98"/>
      <c r="T224" s="98"/>
      <c r="U224" s="98"/>
      <c r="V224" s="98"/>
      <c r="W224" s="98"/>
      <c r="X224" s="99"/>
      <c r="Y224" s="270"/>
      <c r="Z224" s="270"/>
      <c r="AA224" s="270"/>
      <c r="AB224" s="268"/>
      <c r="AC224" s="269"/>
      <c r="AD224" s="270"/>
      <c r="AE224" s="270"/>
      <c r="AF224" s="268"/>
    </row>
    <row r="225" spans="1:32" ht="18.75" customHeight="1" x14ac:dyDescent="0.15">
      <c r="A225" s="158"/>
      <c r="B225" s="162"/>
      <c r="C225" s="276" t="s">
        <v>287</v>
      </c>
      <c r="D225" s="143" t="s">
        <v>195</v>
      </c>
      <c r="E225" s="161" t="s">
        <v>194</v>
      </c>
      <c r="F225" s="283"/>
      <c r="G225" s="718"/>
      <c r="H225" s="890" t="s">
        <v>262</v>
      </c>
      <c r="I225" s="851" t="s">
        <v>195</v>
      </c>
      <c r="J225" s="852" t="s">
        <v>167</v>
      </c>
      <c r="K225" s="852"/>
      <c r="L225" s="851" t="s">
        <v>195</v>
      </c>
      <c r="M225" s="852" t="s">
        <v>178</v>
      </c>
      <c r="N225" s="852"/>
      <c r="O225" s="86"/>
      <c r="P225" s="86"/>
      <c r="Q225" s="86"/>
      <c r="R225" s="86"/>
      <c r="S225" s="86"/>
      <c r="T225" s="86"/>
      <c r="U225" s="86"/>
      <c r="V225" s="86"/>
      <c r="W225" s="86"/>
      <c r="X225" s="154"/>
      <c r="Y225" s="269"/>
      <c r="Z225" s="270"/>
      <c r="AA225" s="270"/>
      <c r="AB225" s="268"/>
      <c r="AC225" s="269"/>
      <c r="AD225" s="270"/>
      <c r="AE225" s="270"/>
      <c r="AF225" s="268"/>
    </row>
    <row r="226" spans="1:32" ht="18.75" customHeight="1" x14ac:dyDescent="0.15">
      <c r="A226" s="143" t="s">
        <v>195</v>
      </c>
      <c r="B226" s="162">
        <v>39</v>
      </c>
      <c r="C226" s="276" t="s">
        <v>293</v>
      </c>
      <c r="D226" s="143" t="s">
        <v>195</v>
      </c>
      <c r="E226" s="161" t="s">
        <v>193</v>
      </c>
      <c r="F226" s="283"/>
      <c r="G226" s="718"/>
      <c r="H226" s="891"/>
      <c r="I226" s="749"/>
      <c r="J226" s="853"/>
      <c r="K226" s="853"/>
      <c r="L226" s="749"/>
      <c r="M226" s="853"/>
      <c r="N226" s="853"/>
      <c r="O226" s="112"/>
      <c r="P226" s="112"/>
      <c r="Q226" s="112"/>
      <c r="R226" s="112"/>
      <c r="S226" s="112"/>
      <c r="T226" s="112"/>
      <c r="U226" s="112"/>
      <c r="V226" s="112"/>
      <c r="W226" s="112"/>
      <c r="X226" s="155"/>
      <c r="Y226" s="269"/>
      <c r="Z226" s="270"/>
      <c r="AA226" s="270"/>
      <c r="AB226" s="268"/>
      <c r="AC226" s="269"/>
      <c r="AD226" s="270"/>
      <c r="AE226" s="270"/>
      <c r="AF226" s="268"/>
    </row>
    <row r="227" spans="1:32" ht="18.75" customHeight="1" x14ac:dyDescent="0.15">
      <c r="A227" s="158"/>
      <c r="B227" s="162"/>
      <c r="C227" s="276" t="s">
        <v>260</v>
      </c>
      <c r="D227" s="143" t="s">
        <v>195</v>
      </c>
      <c r="E227" s="161" t="s">
        <v>267</v>
      </c>
      <c r="F227" s="283"/>
      <c r="G227" s="718"/>
      <c r="H227" s="135" t="s">
        <v>263</v>
      </c>
      <c r="I227" s="100" t="s">
        <v>195</v>
      </c>
      <c r="J227" s="88" t="s">
        <v>167</v>
      </c>
      <c r="K227" s="88"/>
      <c r="L227" s="97" t="s">
        <v>195</v>
      </c>
      <c r="M227" s="88" t="s">
        <v>168</v>
      </c>
      <c r="N227" s="88"/>
      <c r="O227" s="90" t="s">
        <v>195</v>
      </c>
      <c r="P227" s="88" t="s">
        <v>169</v>
      </c>
      <c r="Q227" s="133"/>
      <c r="R227" s="133"/>
      <c r="S227" s="133"/>
      <c r="T227" s="133"/>
      <c r="U227" s="133"/>
      <c r="V227" s="133"/>
      <c r="W227" s="133"/>
      <c r="X227" s="134"/>
      <c r="Y227" s="269"/>
      <c r="Z227" s="270"/>
      <c r="AA227" s="270"/>
      <c r="AB227" s="268"/>
      <c r="AC227" s="269"/>
      <c r="AD227" s="270"/>
      <c r="AE227" s="270"/>
      <c r="AF227" s="268"/>
    </row>
    <row r="228" spans="1:32" ht="18.75" customHeight="1" x14ac:dyDescent="0.15">
      <c r="A228" s="158"/>
      <c r="B228" s="162"/>
      <c r="C228" s="153"/>
      <c r="D228" s="143" t="s">
        <v>195</v>
      </c>
      <c r="E228" s="161" t="s">
        <v>268</v>
      </c>
      <c r="F228" s="283"/>
      <c r="G228" s="718"/>
      <c r="H228" s="135" t="s">
        <v>222</v>
      </c>
      <c r="I228" s="94" t="s">
        <v>195</v>
      </c>
      <c r="J228" s="88" t="s">
        <v>167</v>
      </c>
      <c r="K228" s="95"/>
      <c r="L228" s="97" t="s">
        <v>195</v>
      </c>
      <c r="M228" s="88" t="s">
        <v>178</v>
      </c>
      <c r="N228" s="133"/>
      <c r="O228" s="133"/>
      <c r="P228" s="133"/>
      <c r="Q228" s="133"/>
      <c r="R228" s="133"/>
      <c r="S228" s="133"/>
      <c r="T228" s="133"/>
      <c r="U228" s="133"/>
      <c r="V228" s="133"/>
      <c r="W228" s="133"/>
      <c r="X228" s="134"/>
      <c r="Y228" s="269"/>
      <c r="Z228" s="270"/>
      <c r="AA228" s="270"/>
      <c r="AB228" s="268"/>
      <c r="AC228" s="269"/>
      <c r="AD228" s="270"/>
      <c r="AE228" s="270"/>
      <c r="AF228" s="268"/>
    </row>
    <row r="229" spans="1:32" ht="18.75" customHeight="1" x14ac:dyDescent="0.15">
      <c r="A229" s="143"/>
      <c r="B229" s="162"/>
      <c r="C229" s="276"/>
      <c r="D229" s="143"/>
      <c r="E229" s="161"/>
      <c r="F229" s="267"/>
      <c r="G229" s="161"/>
      <c r="H229" s="109" t="s">
        <v>214</v>
      </c>
      <c r="I229" s="94" t="s">
        <v>195</v>
      </c>
      <c r="J229" s="88" t="s">
        <v>167</v>
      </c>
      <c r="K229" s="88"/>
      <c r="L229" s="97" t="s">
        <v>195</v>
      </c>
      <c r="M229" s="112" t="s">
        <v>178</v>
      </c>
      <c r="N229" s="88"/>
      <c r="O229" s="88"/>
      <c r="P229" s="88"/>
      <c r="Q229" s="95"/>
      <c r="R229" s="95"/>
      <c r="S229" s="95"/>
      <c r="T229" s="95"/>
      <c r="U229" s="95"/>
      <c r="V229" s="95"/>
      <c r="W229" s="95"/>
      <c r="X229" s="640"/>
      <c r="Y229" s="269"/>
      <c r="Z229" s="270"/>
      <c r="AA229" s="270"/>
      <c r="AB229" s="268"/>
      <c r="AC229" s="269"/>
      <c r="AD229" s="270"/>
      <c r="AE229" s="270"/>
      <c r="AF229" s="268"/>
    </row>
    <row r="230" spans="1:32" ht="18.75" customHeight="1" x14ac:dyDescent="0.15">
      <c r="A230" s="158"/>
      <c r="B230" s="162"/>
      <c r="C230" s="276"/>
      <c r="D230" s="143"/>
      <c r="E230" s="161"/>
      <c r="F230" s="267"/>
      <c r="G230" s="161"/>
      <c r="H230" s="109" t="s">
        <v>215</v>
      </c>
      <c r="I230" s="94" t="s">
        <v>195</v>
      </c>
      <c r="J230" s="88" t="s">
        <v>167</v>
      </c>
      <c r="K230" s="88"/>
      <c r="L230" s="97" t="s">
        <v>195</v>
      </c>
      <c r="M230" s="112" t="s">
        <v>178</v>
      </c>
      <c r="N230" s="88"/>
      <c r="O230" s="88"/>
      <c r="P230" s="88"/>
      <c r="Q230" s="95"/>
      <c r="R230" s="95"/>
      <c r="S230" s="95"/>
      <c r="T230" s="95"/>
      <c r="U230" s="95"/>
      <c r="V230" s="95"/>
      <c r="W230" s="95"/>
      <c r="X230" s="640"/>
      <c r="Y230" s="269"/>
      <c r="Z230" s="270"/>
      <c r="AA230" s="270"/>
      <c r="AB230" s="268"/>
      <c r="AC230" s="269"/>
      <c r="AD230" s="270"/>
      <c r="AE230" s="270"/>
      <c r="AF230" s="268"/>
    </row>
    <row r="231" spans="1:32" ht="18.75" customHeight="1" x14ac:dyDescent="0.15">
      <c r="A231" s="158"/>
      <c r="B231" s="162"/>
      <c r="C231" s="153"/>
      <c r="D231" s="143"/>
      <c r="E231" s="161"/>
      <c r="F231" s="283"/>
      <c r="G231" s="718"/>
      <c r="H231" s="280" t="s">
        <v>209</v>
      </c>
      <c r="I231" s="94" t="s">
        <v>195</v>
      </c>
      <c r="J231" s="88" t="s">
        <v>167</v>
      </c>
      <c r="K231" s="88"/>
      <c r="L231" s="97" t="s">
        <v>195</v>
      </c>
      <c r="M231" s="88" t="s">
        <v>168</v>
      </c>
      <c r="N231" s="88"/>
      <c r="O231" s="97" t="s">
        <v>195</v>
      </c>
      <c r="P231" s="88" t="s">
        <v>169</v>
      </c>
      <c r="Q231" s="98"/>
      <c r="R231" s="98"/>
      <c r="S231" s="98"/>
      <c r="T231" s="98"/>
      <c r="U231" s="92"/>
      <c r="V231" s="92"/>
      <c r="W231" s="92"/>
      <c r="X231" s="101"/>
      <c r="Y231" s="269"/>
      <c r="Z231" s="270"/>
      <c r="AA231" s="270"/>
      <c r="AB231" s="268"/>
      <c r="AC231" s="269"/>
      <c r="AD231" s="270"/>
      <c r="AE231" s="270"/>
      <c r="AF231" s="268"/>
    </row>
    <row r="232" spans="1:32" ht="18.75" customHeight="1" x14ac:dyDescent="0.15">
      <c r="A232" s="158"/>
      <c r="B232" s="162"/>
      <c r="C232" s="153"/>
      <c r="D232" s="160"/>
      <c r="E232" s="161"/>
      <c r="F232" s="283"/>
      <c r="G232" s="718"/>
      <c r="H232" s="135" t="s">
        <v>105</v>
      </c>
      <c r="I232" s="94" t="s">
        <v>195</v>
      </c>
      <c r="J232" s="88" t="s">
        <v>167</v>
      </c>
      <c r="K232" s="88"/>
      <c r="L232" s="97" t="s">
        <v>195</v>
      </c>
      <c r="M232" s="88" t="s">
        <v>174</v>
      </c>
      <c r="N232" s="88"/>
      <c r="O232" s="97" t="s">
        <v>195</v>
      </c>
      <c r="P232" s="88" t="s">
        <v>175</v>
      </c>
      <c r="Q232" s="133"/>
      <c r="R232" s="97" t="s">
        <v>195</v>
      </c>
      <c r="S232" s="88" t="s">
        <v>184</v>
      </c>
      <c r="T232" s="133"/>
      <c r="U232" s="133"/>
      <c r="V232" s="133"/>
      <c r="W232" s="133"/>
      <c r="X232" s="134"/>
      <c r="Y232" s="269"/>
      <c r="Z232" s="270"/>
      <c r="AA232" s="270"/>
      <c r="AB232" s="268"/>
      <c r="AC232" s="269"/>
      <c r="AD232" s="270"/>
      <c r="AE232" s="270"/>
      <c r="AF232" s="268"/>
    </row>
    <row r="233" spans="1:32" ht="18.75" customHeight="1" x14ac:dyDescent="0.15">
      <c r="A233" s="166"/>
      <c r="B233" s="167"/>
      <c r="C233" s="168"/>
      <c r="D233" s="169"/>
      <c r="E233" s="170"/>
      <c r="F233" s="188"/>
      <c r="G233" s="189"/>
      <c r="H233" s="637" t="s">
        <v>218</v>
      </c>
      <c r="I233" s="118" t="s">
        <v>195</v>
      </c>
      <c r="J233" s="119" t="s">
        <v>167</v>
      </c>
      <c r="K233" s="119"/>
      <c r="L233" s="120" t="s">
        <v>195</v>
      </c>
      <c r="M233" s="119" t="s">
        <v>205</v>
      </c>
      <c r="N233" s="121"/>
      <c r="O233" s="120" t="s">
        <v>195</v>
      </c>
      <c r="P233" s="125" t="s">
        <v>206</v>
      </c>
      <c r="Q233" s="122"/>
      <c r="R233" s="120" t="s">
        <v>195</v>
      </c>
      <c r="S233" s="119" t="s">
        <v>207</v>
      </c>
      <c r="T233" s="122"/>
      <c r="U233" s="120" t="s">
        <v>195</v>
      </c>
      <c r="V233" s="119" t="s">
        <v>208</v>
      </c>
      <c r="W233" s="123"/>
      <c r="X233" s="124"/>
      <c r="Y233" s="190"/>
      <c r="Z233" s="190"/>
      <c r="AA233" s="190"/>
      <c r="AB233" s="191"/>
      <c r="AC233" s="271"/>
      <c r="AD233" s="190"/>
      <c r="AE233" s="190"/>
      <c r="AF233" s="191"/>
    </row>
    <row r="234" spans="1:32" ht="20.25" customHeight="1" x14ac:dyDescent="0.15"/>
    <row r="235" spans="1:32" ht="20.25" customHeight="1" x14ac:dyDescent="0.15">
      <c r="A235" s="871" t="s">
        <v>132</v>
      </c>
      <c r="B235" s="871"/>
      <c r="C235" s="871"/>
      <c r="D235" s="871"/>
      <c r="E235" s="871"/>
      <c r="F235" s="871"/>
      <c r="G235" s="871"/>
      <c r="H235" s="871"/>
      <c r="I235" s="871"/>
      <c r="J235" s="871"/>
      <c r="K235" s="871"/>
      <c r="L235" s="871"/>
      <c r="M235" s="871"/>
      <c r="N235" s="871"/>
      <c r="O235" s="871"/>
      <c r="P235" s="871"/>
      <c r="Q235" s="871"/>
      <c r="R235" s="871"/>
      <c r="S235" s="871"/>
      <c r="T235" s="871"/>
      <c r="U235" s="871"/>
      <c r="V235" s="871"/>
      <c r="W235" s="871"/>
      <c r="X235" s="871"/>
      <c r="Y235" s="871"/>
      <c r="Z235" s="871"/>
      <c r="AA235" s="871"/>
      <c r="AB235" s="871"/>
      <c r="AC235" s="871"/>
      <c r="AD235" s="871"/>
      <c r="AE235" s="871"/>
      <c r="AF235" s="871"/>
    </row>
    <row r="236" spans="1:32" ht="20.25" customHeight="1" x14ac:dyDescent="0.15"/>
    <row r="237" spans="1:32" ht="30" customHeight="1" x14ac:dyDescent="0.15">
      <c r="S237" s="728" t="s">
        <v>83</v>
      </c>
      <c r="T237" s="729"/>
      <c r="U237" s="729"/>
      <c r="V237" s="730"/>
      <c r="W237" s="262"/>
      <c r="X237" s="263"/>
      <c r="Y237" s="263"/>
      <c r="Z237" s="263"/>
      <c r="AA237" s="263"/>
      <c r="AB237" s="263"/>
      <c r="AC237" s="263"/>
      <c r="AD237" s="263"/>
      <c r="AE237" s="263"/>
      <c r="AF237" s="194"/>
    </row>
    <row r="238" spans="1:32" ht="20.25" customHeight="1" x14ac:dyDescent="0.15"/>
    <row r="239" spans="1:32" ht="18" customHeight="1" x14ac:dyDescent="0.15">
      <c r="A239" s="728" t="s">
        <v>84</v>
      </c>
      <c r="B239" s="729"/>
      <c r="C239" s="730"/>
      <c r="D239" s="728" t="s">
        <v>1</v>
      </c>
      <c r="E239" s="730"/>
      <c r="F239" s="888" t="s">
        <v>85</v>
      </c>
      <c r="G239" s="889"/>
      <c r="H239" s="728" t="s">
        <v>127</v>
      </c>
      <c r="I239" s="729"/>
      <c r="J239" s="729"/>
      <c r="K239" s="729"/>
      <c r="L239" s="729"/>
      <c r="M239" s="729"/>
      <c r="N239" s="729"/>
      <c r="O239" s="729"/>
      <c r="P239" s="729"/>
      <c r="Q239" s="729"/>
      <c r="R239" s="729"/>
      <c r="S239" s="729"/>
      <c r="T239" s="729"/>
      <c r="U239" s="729"/>
      <c r="V239" s="729"/>
      <c r="W239" s="729"/>
      <c r="X239" s="729"/>
      <c r="Y239" s="729"/>
      <c r="Z239" s="729"/>
      <c r="AA239" s="729"/>
      <c r="AB239" s="729"/>
      <c r="AC239" s="729"/>
      <c r="AD239" s="729"/>
      <c r="AE239" s="729"/>
      <c r="AF239" s="730"/>
    </row>
    <row r="240" spans="1:32" ht="18.75" customHeight="1" x14ac:dyDescent="0.15">
      <c r="A240" s="864" t="s">
        <v>87</v>
      </c>
      <c r="B240" s="865"/>
      <c r="C240" s="866"/>
      <c r="D240" s="253"/>
      <c r="E240" s="151"/>
      <c r="F240" s="181"/>
      <c r="G240" s="645"/>
      <c r="H240" s="869" t="s">
        <v>88</v>
      </c>
      <c r="I240" s="141" t="s">
        <v>195</v>
      </c>
      <c r="J240" s="148" t="s">
        <v>158</v>
      </c>
      <c r="K240" s="148"/>
      <c r="L240" s="148"/>
      <c r="M240" s="142" t="s">
        <v>195</v>
      </c>
      <c r="N240" s="148" t="s">
        <v>159</v>
      </c>
      <c r="O240" s="148"/>
      <c r="P240" s="148"/>
      <c r="Q240" s="142" t="s">
        <v>195</v>
      </c>
      <c r="R240" s="148" t="s">
        <v>160</v>
      </c>
      <c r="S240" s="148"/>
      <c r="T240" s="148"/>
      <c r="U240" s="142" t="s">
        <v>195</v>
      </c>
      <c r="V240" s="148" t="s">
        <v>161</v>
      </c>
      <c r="W240" s="148"/>
      <c r="X240" s="148"/>
      <c r="Y240" s="148"/>
      <c r="Z240" s="148"/>
      <c r="AA240" s="148"/>
      <c r="AB240" s="148"/>
      <c r="AC240" s="148"/>
      <c r="AD240" s="148"/>
      <c r="AE240" s="148"/>
      <c r="AF240" s="265"/>
    </row>
    <row r="241" spans="1:33" ht="18.75" customHeight="1" x14ac:dyDescent="0.15">
      <c r="A241" s="784"/>
      <c r="B241" s="785"/>
      <c r="C241" s="786"/>
      <c r="D241" s="255"/>
      <c r="E241" s="217"/>
      <c r="F241" s="169"/>
      <c r="G241" s="643"/>
      <c r="H241" s="887"/>
      <c r="I241" s="644" t="s">
        <v>195</v>
      </c>
      <c r="J241" s="125" t="s">
        <v>162</v>
      </c>
      <c r="K241" s="125"/>
      <c r="L241" s="125"/>
      <c r="M241" s="641" t="s">
        <v>195</v>
      </c>
      <c r="N241" s="125" t="s">
        <v>163</v>
      </c>
      <c r="O241" s="125"/>
      <c r="P241" s="125"/>
      <c r="Q241" s="641" t="s">
        <v>195</v>
      </c>
      <c r="R241" s="125" t="s">
        <v>164</v>
      </c>
      <c r="S241" s="125"/>
      <c r="T241" s="125"/>
      <c r="U241" s="641" t="s">
        <v>195</v>
      </c>
      <c r="V241" s="125" t="s">
        <v>165</v>
      </c>
      <c r="W241" s="125"/>
      <c r="X241" s="125"/>
      <c r="Y241" s="212"/>
      <c r="Z241" s="212"/>
      <c r="AA241" s="212"/>
      <c r="AB241" s="212"/>
      <c r="AC241" s="212"/>
      <c r="AD241" s="212"/>
      <c r="AE241" s="212"/>
      <c r="AF241" s="217"/>
    </row>
    <row r="242" spans="1:33" ht="19.5" customHeight="1" x14ac:dyDescent="0.15">
      <c r="A242" s="158"/>
      <c r="B242" s="162"/>
      <c r="C242" s="153"/>
      <c r="D242" s="160"/>
      <c r="E242" s="161"/>
      <c r="F242" s="267"/>
      <c r="G242" s="209"/>
      <c r="H242" s="140" t="s">
        <v>202</v>
      </c>
      <c r="I242" s="94" t="s">
        <v>195</v>
      </c>
      <c r="J242" s="88" t="s">
        <v>196</v>
      </c>
      <c r="K242" s="95"/>
      <c r="L242" s="96"/>
      <c r="M242" s="97" t="s">
        <v>195</v>
      </c>
      <c r="N242" s="88" t="s">
        <v>203</v>
      </c>
      <c r="O242" s="97"/>
      <c r="P242" s="88"/>
      <c r="Q242" s="98"/>
      <c r="R242" s="98"/>
      <c r="S242" s="98"/>
      <c r="T242" s="98"/>
      <c r="U242" s="98"/>
      <c r="V242" s="98"/>
      <c r="W242" s="98"/>
      <c r="X242" s="98"/>
      <c r="Y242" s="98"/>
      <c r="Z242" s="98"/>
      <c r="AA242" s="98"/>
      <c r="AB242" s="98"/>
      <c r="AC242" s="98"/>
      <c r="AD242" s="98"/>
      <c r="AE242" s="98"/>
      <c r="AF242" s="288"/>
    </row>
    <row r="243" spans="1:33" ht="18.75" customHeight="1" x14ac:dyDescent="0.15">
      <c r="A243" s="158"/>
      <c r="B243" s="162"/>
      <c r="C243" s="153"/>
      <c r="D243" s="160"/>
      <c r="E243" s="161"/>
      <c r="F243" s="283"/>
      <c r="G243" s="209"/>
      <c r="H243" s="93" t="s">
        <v>212</v>
      </c>
      <c r="I243" s="94" t="s">
        <v>195</v>
      </c>
      <c r="J243" s="88" t="s">
        <v>196</v>
      </c>
      <c r="K243" s="95"/>
      <c r="L243" s="96"/>
      <c r="M243" s="97" t="s">
        <v>195</v>
      </c>
      <c r="N243" s="88" t="s">
        <v>203</v>
      </c>
      <c r="O243" s="97"/>
      <c r="P243" s="173"/>
      <c r="Q243" s="173"/>
      <c r="R243" s="173"/>
      <c r="S243" s="173"/>
      <c r="T243" s="173"/>
      <c r="U243" s="173"/>
      <c r="V243" s="173"/>
      <c r="W243" s="173"/>
      <c r="X243" s="173"/>
      <c r="Y243" s="116"/>
      <c r="Z243" s="116"/>
      <c r="AA243" s="116"/>
      <c r="AB243" s="116"/>
      <c r="AC243" s="116"/>
      <c r="AD243" s="116"/>
      <c r="AE243" s="116"/>
      <c r="AF243" s="117"/>
    </row>
    <row r="244" spans="1:33" ht="18.75" customHeight="1" x14ac:dyDescent="0.15">
      <c r="A244" s="158"/>
      <c r="B244" s="162"/>
      <c r="C244" s="276"/>
      <c r="D244" s="267"/>
      <c r="E244" s="161"/>
      <c r="F244" s="267"/>
      <c r="G244" s="164"/>
      <c r="H244" s="632" t="s">
        <v>117</v>
      </c>
      <c r="I244" s="111" t="s">
        <v>195</v>
      </c>
      <c r="J244" s="112" t="s">
        <v>167</v>
      </c>
      <c r="K244" s="113"/>
      <c r="L244" s="115" t="s">
        <v>195</v>
      </c>
      <c r="M244" s="112" t="s">
        <v>178</v>
      </c>
      <c r="N244" s="113"/>
      <c r="O244" s="116"/>
      <c r="P244" s="116"/>
      <c r="Q244" s="116"/>
      <c r="R244" s="116"/>
      <c r="S244" s="116"/>
      <c r="T244" s="116"/>
      <c r="U244" s="116"/>
      <c r="V244" s="116"/>
      <c r="W244" s="116"/>
      <c r="X244" s="116"/>
      <c r="Y244" s="116"/>
      <c r="Z244" s="116"/>
      <c r="AA244" s="116"/>
      <c r="AB244" s="116"/>
      <c r="AC244" s="116"/>
      <c r="AD244" s="116"/>
      <c r="AE244" s="116"/>
      <c r="AF244" s="117"/>
    </row>
    <row r="245" spans="1:33" ht="18.75" customHeight="1" x14ac:dyDescent="0.15">
      <c r="A245" s="158"/>
      <c r="B245" s="162"/>
      <c r="C245" s="276"/>
      <c r="D245" s="267"/>
      <c r="E245" s="161"/>
      <c r="F245" s="267"/>
      <c r="G245" s="164"/>
      <c r="H245" s="881" t="s">
        <v>146</v>
      </c>
      <c r="I245" s="878" t="s">
        <v>195</v>
      </c>
      <c r="J245" s="852" t="s">
        <v>172</v>
      </c>
      <c r="K245" s="852"/>
      <c r="L245" s="852"/>
      <c r="M245" s="878" t="s">
        <v>195</v>
      </c>
      <c r="N245" s="852" t="s">
        <v>173</v>
      </c>
      <c r="O245" s="852"/>
      <c r="P245" s="852"/>
      <c r="Q245" s="92"/>
      <c r="R245" s="92"/>
      <c r="S245" s="92"/>
      <c r="T245" s="92"/>
      <c r="U245" s="92"/>
      <c r="V245" s="92"/>
      <c r="W245" s="92"/>
      <c r="X245" s="92"/>
      <c r="Y245" s="92"/>
      <c r="Z245" s="92"/>
      <c r="AA245" s="92"/>
      <c r="AB245" s="92"/>
      <c r="AC245" s="92"/>
      <c r="AD245" s="92"/>
      <c r="AE245" s="92"/>
      <c r="AF245" s="101"/>
    </row>
    <row r="246" spans="1:33" ht="18.75" customHeight="1" x14ac:dyDescent="0.15">
      <c r="A246" s="158"/>
      <c r="B246" s="162"/>
      <c r="C246" s="276"/>
      <c r="D246" s="267"/>
      <c r="E246" s="161"/>
      <c r="F246" s="267"/>
      <c r="G246" s="164"/>
      <c r="H246" s="882"/>
      <c r="I246" s="883"/>
      <c r="J246" s="853"/>
      <c r="K246" s="853"/>
      <c r="L246" s="853"/>
      <c r="M246" s="883"/>
      <c r="N246" s="853"/>
      <c r="O246" s="853"/>
      <c r="P246" s="853"/>
      <c r="Q246" s="116"/>
      <c r="R246" s="116"/>
      <c r="S246" s="116"/>
      <c r="T246" s="116"/>
      <c r="U246" s="116"/>
      <c r="V246" s="116"/>
      <c r="W246" s="116"/>
      <c r="X246" s="116"/>
      <c r="Y246" s="116"/>
      <c r="Z246" s="116"/>
      <c r="AA246" s="116"/>
      <c r="AB246" s="116"/>
      <c r="AC246" s="116"/>
      <c r="AD246" s="116"/>
      <c r="AE246" s="116"/>
      <c r="AF246" s="117"/>
    </row>
    <row r="247" spans="1:33" ht="18.75" customHeight="1" x14ac:dyDescent="0.15">
      <c r="A247" s="158"/>
      <c r="B247" s="162"/>
      <c r="C247" s="276"/>
      <c r="D247" s="267"/>
      <c r="E247" s="161"/>
      <c r="F247" s="267"/>
      <c r="G247" s="164"/>
      <c r="H247" s="881" t="s">
        <v>147</v>
      </c>
      <c r="I247" s="878" t="s">
        <v>195</v>
      </c>
      <c r="J247" s="852" t="s">
        <v>172</v>
      </c>
      <c r="K247" s="852"/>
      <c r="L247" s="852"/>
      <c r="M247" s="878" t="s">
        <v>195</v>
      </c>
      <c r="N247" s="852" t="s">
        <v>173</v>
      </c>
      <c r="O247" s="852"/>
      <c r="P247" s="852"/>
      <c r="Q247" s="92"/>
      <c r="R247" s="92"/>
      <c r="S247" s="92"/>
      <c r="T247" s="92"/>
      <c r="U247" s="92"/>
      <c r="V247" s="92"/>
      <c r="W247" s="92"/>
      <c r="X247" s="92"/>
      <c r="Y247" s="92"/>
      <c r="Z247" s="92"/>
      <c r="AA247" s="92"/>
      <c r="AB247" s="92"/>
      <c r="AC247" s="92"/>
      <c r="AD247" s="92"/>
      <c r="AE247" s="92"/>
      <c r="AF247" s="101"/>
    </row>
    <row r="248" spans="1:33" ht="18.75" customHeight="1" x14ac:dyDescent="0.15">
      <c r="A248" s="143" t="s">
        <v>195</v>
      </c>
      <c r="B248" s="162">
        <v>76</v>
      </c>
      <c r="C248" s="276" t="s">
        <v>295</v>
      </c>
      <c r="D248" s="143" t="s">
        <v>195</v>
      </c>
      <c r="E248" s="161" t="s">
        <v>227</v>
      </c>
      <c r="F248" s="267"/>
      <c r="G248" s="164"/>
      <c r="H248" s="882"/>
      <c r="I248" s="883"/>
      <c r="J248" s="853"/>
      <c r="K248" s="853"/>
      <c r="L248" s="853"/>
      <c r="M248" s="883"/>
      <c r="N248" s="853"/>
      <c r="O248" s="853"/>
      <c r="P248" s="853"/>
      <c r="Q248" s="116"/>
      <c r="R248" s="116"/>
      <c r="S248" s="116"/>
      <c r="T248" s="116"/>
      <c r="U248" s="116"/>
      <c r="V248" s="116"/>
      <c r="W248" s="116"/>
      <c r="X248" s="116"/>
      <c r="Y248" s="116"/>
      <c r="Z248" s="116"/>
      <c r="AA248" s="116"/>
      <c r="AB248" s="116"/>
      <c r="AC248" s="116"/>
      <c r="AD248" s="116"/>
      <c r="AE248" s="116"/>
      <c r="AF248" s="117"/>
    </row>
    <row r="249" spans="1:33" ht="18.75" customHeight="1" x14ac:dyDescent="0.15">
      <c r="A249" s="158"/>
      <c r="B249" s="162"/>
      <c r="C249" s="276" t="s">
        <v>228</v>
      </c>
      <c r="D249" s="143" t="s">
        <v>195</v>
      </c>
      <c r="E249" s="161" t="s">
        <v>229</v>
      </c>
      <c r="F249" s="267"/>
      <c r="G249" s="164"/>
      <c r="H249" s="135" t="s">
        <v>230</v>
      </c>
      <c r="I249" s="94" t="s">
        <v>195</v>
      </c>
      <c r="J249" s="88" t="s">
        <v>167</v>
      </c>
      <c r="K249" s="95"/>
      <c r="L249" s="97" t="s">
        <v>195</v>
      </c>
      <c r="M249" s="88" t="s">
        <v>179</v>
      </c>
      <c r="N249" s="88"/>
      <c r="O249" s="90" t="s">
        <v>195</v>
      </c>
      <c r="P249" s="86" t="s">
        <v>180</v>
      </c>
      <c r="Q249" s="88"/>
      <c r="R249" s="88"/>
      <c r="S249" s="95"/>
      <c r="T249" s="95"/>
      <c r="U249" s="95"/>
      <c r="V249" s="95"/>
      <c r="W249" s="95"/>
      <c r="X249" s="95"/>
      <c r="Y249" s="88"/>
      <c r="Z249" s="88"/>
      <c r="AA249" s="88"/>
      <c r="AB249" s="88"/>
      <c r="AC249" s="88"/>
      <c r="AD249" s="88"/>
      <c r="AE249" s="88"/>
      <c r="AF249" s="136"/>
    </row>
    <row r="250" spans="1:33" ht="18.75" customHeight="1" x14ac:dyDescent="0.15">
      <c r="A250" s="158"/>
      <c r="B250" s="162"/>
      <c r="C250" s="276"/>
      <c r="D250" s="267"/>
      <c r="E250" s="161"/>
      <c r="F250" s="267"/>
      <c r="G250" s="164"/>
      <c r="H250" s="633" t="s">
        <v>231</v>
      </c>
      <c r="I250" s="94" t="s">
        <v>195</v>
      </c>
      <c r="J250" s="88" t="s">
        <v>176</v>
      </c>
      <c r="K250" s="95"/>
      <c r="L250" s="133"/>
      <c r="M250" s="97" t="s">
        <v>195</v>
      </c>
      <c r="N250" s="88" t="s">
        <v>177</v>
      </c>
      <c r="O250" s="98"/>
      <c r="P250" s="98"/>
      <c r="Q250" s="98"/>
      <c r="R250" s="88"/>
      <c r="S250" s="88"/>
      <c r="T250" s="88"/>
      <c r="U250" s="88"/>
      <c r="V250" s="88"/>
      <c r="W250" s="88"/>
      <c r="X250" s="88"/>
      <c r="Y250" s="88"/>
      <c r="Z250" s="88"/>
      <c r="AA250" s="88"/>
      <c r="AB250" s="88"/>
      <c r="AC250" s="88"/>
      <c r="AD250" s="88"/>
      <c r="AE250" s="88"/>
      <c r="AF250" s="136"/>
    </row>
    <row r="251" spans="1:33" ht="18.75" customHeight="1" x14ac:dyDescent="0.15">
      <c r="A251" s="158"/>
      <c r="B251" s="162"/>
      <c r="C251" s="276"/>
      <c r="D251" s="267"/>
      <c r="E251" s="161"/>
      <c r="F251" s="267"/>
      <c r="G251" s="164"/>
      <c r="H251" s="633" t="s">
        <v>90</v>
      </c>
      <c r="I251" s="94" t="s">
        <v>195</v>
      </c>
      <c r="J251" s="88" t="s">
        <v>167</v>
      </c>
      <c r="K251" s="95"/>
      <c r="L251" s="97" t="s">
        <v>195</v>
      </c>
      <c r="M251" s="88" t="s">
        <v>178</v>
      </c>
      <c r="N251" s="133"/>
      <c r="O251" s="88"/>
      <c r="P251" s="88"/>
      <c r="Q251" s="88"/>
      <c r="R251" s="88"/>
      <c r="S251" s="88"/>
      <c r="T251" s="88"/>
      <c r="U251" s="88"/>
      <c r="V251" s="88"/>
      <c r="W251" s="88"/>
      <c r="X251" s="88"/>
      <c r="Y251" s="88"/>
      <c r="Z251" s="88"/>
      <c r="AA251" s="88"/>
      <c r="AB251" s="88"/>
      <c r="AC251" s="88"/>
      <c r="AD251" s="88"/>
      <c r="AE251" s="88"/>
      <c r="AF251" s="136"/>
    </row>
    <row r="252" spans="1:33" ht="18.75" customHeight="1" x14ac:dyDescent="0.15">
      <c r="A252" s="158"/>
      <c r="B252" s="162"/>
      <c r="C252" s="276"/>
      <c r="D252" s="267"/>
      <c r="E252" s="161"/>
      <c r="F252" s="267"/>
      <c r="G252" s="164"/>
      <c r="H252" s="135" t="s">
        <v>232</v>
      </c>
      <c r="I252" s="94" t="s">
        <v>195</v>
      </c>
      <c r="J252" s="88" t="s">
        <v>167</v>
      </c>
      <c r="K252" s="95"/>
      <c r="L252" s="97" t="s">
        <v>195</v>
      </c>
      <c r="M252" s="88" t="s">
        <v>179</v>
      </c>
      <c r="N252" s="88"/>
      <c r="O252" s="90" t="s">
        <v>195</v>
      </c>
      <c r="P252" s="86" t="s">
        <v>180</v>
      </c>
      <c r="Q252" s="88"/>
      <c r="R252" s="88"/>
      <c r="S252" s="95"/>
      <c r="T252" s="88"/>
      <c r="U252" s="95"/>
      <c r="V252" s="95"/>
      <c r="W252" s="95"/>
      <c r="X252" s="95"/>
      <c r="Y252" s="88"/>
      <c r="Z252" s="88"/>
      <c r="AA252" s="88"/>
      <c r="AB252" s="88"/>
      <c r="AC252" s="88"/>
      <c r="AD252" s="88"/>
      <c r="AE252" s="88"/>
      <c r="AF252" s="136"/>
    </row>
    <row r="253" spans="1:33" ht="18.75" customHeight="1" x14ac:dyDescent="0.15">
      <c r="A253" s="158"/>
      <c r="B253" s="162"/>
      <c r="C253" s="276"/>
      <c r="D253" s="267"/>
      <c r="E253" s="161"/>
      <c r="F253" s="267"/>
      <c r="G253" s="164"/>
      <c r="H253" s="633" t="s">
        <v>104</v>
      </c>
      <c r="I253" s="94" t="s">
        <v>195</v>
      </c>
      <c r="J253" s="88" t="s">
        <v>167</v>
      </c>
      <c r="K253" s="88"/>
      <c r="L253" s="97" t="s">
        <v>195</v>
      </c>
      <c r="M253" s="88" t="s">
        <v>168</v>
      </c>
      <c r="N253" s="88"/>
      <c r="O253" s="97" t="s">
        <v>195</v>
      </c>
      <c r="P253" s="88" t="s">
        <v>169</v>
      </c>
      <c r="Q253" s="133"/>
      <c r="R253" s="133"/>
      <c r="S253" s="133"/>
      <c r="T253" s="133"/>
      <c r="U253" s="88"/>
      <c r="V253" s="88"/>
      <c r="W253" s="88"/>
      <c r="X253" s="88"/>
      <c r="Y253" s="88"/>
      <c r="Z253" s="88"/>
      <c r="AA253" s="88"/>
      <c r="AB253" s="88"/>
      <c r="AC253" s="88"/>
      <c r="AD253" s="88"/>
      <c r="AE253" s="88"/>
      <c r="AF253" s="136"/>
    </row>
    <row r="254" spans="1:33" ht="19.5" customHeight="1" x14ac:dyDescent="0.15">
      <c r="A254" s="166"/>
      <c r="B254" s="167"/>
      <c r="C254" s="168"/>
      <c r="D254" s="169"/>
      <c r="E254" s="170"/>
      <c r="F254" s="188"/>
      <c r="G254" s="189"/>
      <c r="H254" s="166" t="s">
        <v>204</v>
      </c>
      <c r="I254" s="644" t="s">
        <v>195</v>
      </c>
      <c r="J254" s="125" t="s">
        <v>167</v>
      </c>
      <c r="K254" s="125"/>
      <c r="L254" s="641" t="s">
        <v>195</v>
      </c>
      <c r="M254" s="125" t="s">
        <v>178</v>
      </c>
      <c r="N254" s="125"/>
      <c r="O254" s="642"/>
      <c r="P254" s="125"/>
      <c r="Q254" s="642"/>
      <c r="R254" s="642"/>
      <c r="S254" s="642"/>
      <c r="T254" s="642"/>
      <c r="U254" s="642"/>
      <c r="V254" s="642"/>
      <c r="W254" s="642"/>
      <c r="X254" s="642"/>
      <c r="Y254" s="642"/>
      <c r="Z254" s="642"/>
      <c r="AA254" s="642"/>
      <c r="AB254" s="642"/>
      <c r="AC254" s="642"/>
      <c r="AD254" s="642"/>
      <c r="AE254" s="642"/>
      <c r="AF254" s="124"/>
      <c r="AG254" s="160"/>
    </row>
    <row r="255" spans="1:33" ht="18" customHeight="1" x14ac:dyDescent="0.15">
      <c r="A255" s="158"/>
      <c r="B255" s="162"/>
      <c r="C255" s="276"/>
      <c r="D255" s="267"/>
      <c r="E255" s="161"/>
      <c r="F255" s="267"/>
      <c r="G255" s="164"/>
      <c r="H255" s="126" t="s">
        <v>91</v>
      </c>
      <c r="I255" s="111" t="s">
        <v>195</v>
      </c>
      <c r="J255" s="112" t="s">
        <v>167</v>
      </c>
      <c r="K255" s="112"/>
      <c r="L255" s="114"/>
      <c r="M255" s="115" t="s">
        <v>195</v>
      </c>
      <c r="N255" s="112" t="s">
        <v>182</v>
      </c>
      <c r="O255" s="112"/>
      <c r="P255" s="114"/>
      <c r="Q255" s="115" t="s">
        <v>195</v>
      </c>
      <c r="R255" s="132" t="s">
        <v>183</v>
      </c>
      <c r="S255" s="132"/>
      <c r="T255" s="132"/>
      <c r="U255" s="132"/>
      <c r="V255" s="112"/>
      <c r="W255" s="112"/>
      <c r="X255" s="112"/>
      <c r="Y255" s="112"/>
      <c r="Z255" s="112"/>
      <c r="AA255" s="112"/>
      <c r="AB255" s="112"/>
      <c r="AC255" s="112"/>
      <c r="AD255" s="112"/>
      <c r="AE255" s="112"/>
      <c r="AF255" s="155"/>
    </row>
    <row r="256" spans="1:33" ht="18" customHeight="1" x14ac:dyDescent="0.15">
      <c r="A256" s="158"/>
      <c r="B256" s="162"/>
      <c r="C256" s="153"/>
      <c r="D256" s="160"/>
      <c r="E256" s="161"/>
      <c r="F256" s="267"/>
      <c r="G256" s="209"/>
      <c r="H256" s="93" t="s">
        <v>202</v>
      </c>
      <c r="I256" s="94" t="s">
        <v>195</v>
      </c>
      <c r="J256" s="88" t="s">
        <v>196</v>
      </c>
      <c r="K256" s="95"/>
      <c r="L256" s="96"/>
      <c r="M256" s="97" t="s">
        <v>195</v>
      </c>
      <c r="N256" s="88" t="s">
        <v>203</v>
      </c>
      <c r="O256" s="97"/>
      <c r="P256" s="88"/>
      <c r="Q256" s="98"/>
      <c r="R256" s="98"/>
      <c r="S256" s="98"/>
      <c r="T256" s="98"/>
      <c r="U256" s="98"/>
      <c r="V256" s="98"/>
      <c r="W256" s="98"/>
      <c r="X256" s="98"/>
      <c r="Y256" s="98"/>
      <c r="Z256" s="98"/>
      <c r="AA256" s="98"/>
      <c r="AB256" s="98"/>
      <c r="AC256" s="98"/>
      <c r="AD256" s="98"/>
      <c r="AE256" s="98"/>
      <c r="AF256" s="288"/>
    </row>
    <row r="257" spans="1:32" ht="18" customHeight="1" x14ac:dyDescent="0.15">
      <c r="A257" s="158"/>
      <c r="B257" s="162"/>
      <c r="C257" s="153"/>
      <c r="D257" s="160"/>
      <c r="E257" s="161"/>
      <c r="F257" s="267"/>
      <c r="G257" s="209"/>
      <c r="H257" s="93" t="s">
        <v>212</v>
      </c>
      <c r="I257" s="94" t="s">
        <v>195</v>
      </c>
      <c r="J257" s="88" t="s">
        <v>196</v>
      </c>
      <c r="K257" s="95"/>
      <c r="L257" s="96"/>
      <c r="M257" s="97" t="s">
        <v>195</v>
      </c>
      <c r="N257" s="88" t="s">
        <v>203</v>
      </c>
      <c r="O257" s="97"/>
      <c r="P257" s="88"/>
      <c r="Q257" s="98"/>
      <c r="R257" s="98"/>
      <c r="S257" s="98"/>
      <c r="T257" s="98"/>
      <c r="U257" s="98"/>
      <c r="V257" s="98"/>
      <c r="W257" s="98"/>
      <c r="X257" s="98"/>
      <c r="Y257" s="98"/>
      <c r="Z257" s="98"/>
      <c r="AA257" s="98"/>
      <c r="AB257" s="98"/>
      <c r="AC257" s="98"/>
      <c r="AD257" s="98"/>
      <c r="AE257" s="98"/>
      <c r="AF257" s="288"/>
    </row>
    <row r="258" spans="1:32" ht="18" customHeight="1" x14ac:dyDescent="0.15">
      <c r="A258" s="158"/>
      <c r="B258" s="162"/>
      <c r="C258" s="276"/>
      <c r="D258" s="267"/>
      <c r="E258" s="161"/>
      <c r="F258" s="267"/>
      <c r="G258" s="164"/>
      <c r="H258" s="272" t="s">
        <v>92</v>
      </c>
      <c r="I258" s="94" t="s">
        <v>195</v>
      </c>
      <c r="J258" s="88" t="s">
        <v>176</v>
      </c>
      <c r="K258" s="95"/>
      <c r="L258" s="133"/>
      <c r="M258" s="97" t="s">
        <v>195</v>
      </c>
      <c r="N258" s="88" t="s">
        <v>177</v>
      </c>
      <c r="O258" s="98"/>
      <c r="P258" s="98"/>
      <c r="Q258" s="98"/>
      <c r="R258" s="88"/>
      <c r="S258" s="88"/>
      <c r="T258" s="88"/>
      <c r="U258" s="88"/>
      <c r="V258" s="88"/>
      <c r="W258" s="88"/>
      <c r="X258" s="88"/>
      <c r="Y258" s="88"/>
      <c r="Z258" s="88"/>
      <c r="AA258" s="88"/>
      <c r="AB258" s="88"/>
      <c r="AC258" s="88"/>
      <c r="AD258" s="88"/>
      <c r="AE258" s="88"/>
      <c r="AF258" s="136"/>
    </row>
    <row r="259" spans="1:32" ht="18" customHeight="1" x14ac:dyDescent="0.15">
      <c r="A259" s="158"/>
      <c r="B259" s="162"/>
      <c r="C259" s="276"/>
      <c r="D259" s="267"/>
      <c r="E259" s="161"/>
      <c r="F259" s="267"/>
      <c r="G259" s="164"/>
      <c r="H259" s="881" t="s">
        <v>120</v>
      </c>
      <c r="I259" s="885" t="s">
        <v>195</v>
      </c>
      <c r="J259" s="852" t="s">
        <v>167</v>
      </c>
      <c r="K259" s="852"/>
      <c r="L259" s="878" t="s">
        <v>195</v>
      </c>
      <c r="M259" s="852" t="s">
        <v>178</v>
      </c>
      <c r="N259" s="852"/>
      <c r="O259" s="86"/>
      <c r="P259" s="86"/>
      <c r="Q259" s="86"/>
      <c r="R259" s="86"/>
      <c r="S259" s="86"/>
      <c r="T259" s="86"/>
      <c r="U259" s="86"/>
      <c r="V259" s="86"/>
      <c r="W259" s="86"/>
      <c r="X259" s="86"/>
      <c r="Y259" s="86"/>
      <c r="Z259" s="86"/>
      <c r="AA259" s="86"/>
      <c r="AB259" s="86"/>
      <c r="AC259" s="86"/>
      <c r="AD259" s="86"/>
      <c r="AE259" s="86"/>
      <c r="AF259" s="154"/>
    </row>
    <row r="260" spans="1:32" ht="18.75" customHeight="1" x14ac:dyDescent="0.15">
      <c r="A260" s="158"/>
      <c r="B260" s="162"/>
      <c r="C260" s="276"/>
      <c r="D260" s="267"/>
      <c r="E260" s="161"/>
      <c r="F260" s="267"/>
      <c r="G260" s="164"/>
      <c r="H260" s="882"/>
      <c r="I260" s="886"/>
      <c r="J260" s="853"/>
      <c r="K260" s="853"/>
      <c r="L260" s="883"/>
      <c r="M260" s="853"/>
      <c r="N260" s="853"/>
      <c r="O260" s="112"/>
      <c r="P260" s="112"/>
      <c r="Q260" s="112"/>
      <c r="R260" s="112"/>
      <c r="S260" s="112"/>
      <c r="T260" s="112"/>
      <c r="U260" s="112"/>
      <c r="V260" s="112"/>
      <c r="W260" s="112"/>
      <c r="X260" s="112"/>
      <c r="Y260" s="112"/>
      <c r="Z260" s="112"/>
      <c r="AA260" s="112"/>
      <c r="AB260" s="112"/>
      <c r="AC260" s="112"/>
      <c r="AD260" s="112"/>
      <c r="AE260" s="112"/>
      <c r="AF260" s="155"/>
    </row>
    <row r="261" spans="1:32" ht="18.75" customHeight="1" x14ac:dyDescent="0.15">
      <c r="A261" s="158"/>
      <c r="B261" s="162"/>
      <c r="C261" s="276"/>
      <c r="D261" s="267"/>
      <c r="E261" s="161"/>
      <c r="F261" s="267"/>
      <c r="G261" s="164"/>
      <c r="H261" s="881" t="s">
        <v>121</v>
      </c>
      <c r="I261" s="885" t="s">
        <v>195</v>
      </c>
      <c r="J261" s="852" t="s">
        <v>167</v>
      </c>
      <c r="K261" s="852"/>
      <c r="L261" s="878" t="s">
        <v>195</v>
      </c>
      <c r="M261" s="852" t="s">
        <v>178</v>
      </c>
      <c r="N261" s="852"/>
      <c r="O261" s="86"/>
      <c r="P261" s="86"/>
      <c r="Q261" s="86"/>
      <c r="R261" s="86"/>
      <c r="S261" s="86"/>
      <c r="T261" s="86"/>
      <c r="U261" s="86"/>
      <c r="V261" s="86"/>
      <c r="W261" s="86"/>
      <c r="X261" s="86"/>
      <c r="Y261" s="86"/>
      <c r="Z261" s="86"/>
      <c r="AA261" s="86"/>
      <c r="AB261" s="86"/>
      <c r="AC261" s="86"/>
      <c r="AD261" s="86"/>
      <c r="AE261" s="86"/>
      <c r="AF261" s="154"/>
    </row>
    <row r="262" spans="1:32" ht="18.75" customHeight="1" x14ac:dyDescent="0.15">
      <c r="A262" s="158"/>
      <c r="B262" s="162"/>
      <c r="C262" s="276"/>
      <c r="D262" s="267"/>
      <c r="E262" s="161"/>
      <c r="F262" s="267"/>
      <c r="G262" s="164"/>
      <c r="H262" s="882"/>
      <c r="I262" s="886"/>
      <c r="J262" s="853"/>
      <c r="K262" s="853"/>
      <c r="L262" s="883"/>
      <c r="M262" s="853"/>
      <c r="N262" s="853"/>
      <c r="O262" s="112"/>
      <c r="P262" s="112"/>
      <c r="Q262" s="112"/>
      <c r="R262" s="112"/>
      <c r="S262" s="112"/>
      <c r="T262" s="112"/>
      <c r="U262" s="112"/>
      <c r="V262" s="112"/>
      <c r="W262" s="112"/>
      <c r="X262" s="112"/>
      <c r="Y262" s="112"/>
      <c r="Z262" s="112"/>
      <c r="AA262" s="112"/>
      <c r="AB262" s="112"/>
      <c r="AC262" s="112"/>
      <c r="AD262" s="112"/>
      <c r="AE262" s="112"/>
      <c r="AF262" s="155"/>
    </row>
    <row r="263" spans="1:32" ht="18.75" customHeight="1" x14ac:dyDescent="0.15">
      <c r="A263" s="158"/>
      <c r="B263" s="162"/>
      <c r="C263" s="276"/>
      <c r="D263" s="267"/>
      <c r="E263" s="161"/>
      <c r="F263" s="267"/>
      <c r="G263" s="164"/>
      <c r="H263" s="881" t="s">
        <v>122</v>
      </c>
      <c r="I263" s="885" t="s">
        <v>195</v>
      </c>
      <c r="J263" s="852" t="s">
        <v>167</v>
      </c>
      <c r="K263" s="852"/>
      <c r="L263" s="878" t="s">
        <v>195</v>
      </c>
      <c r="M263" s="852" t="s">
        <v>178</v>
      </c>
      <c r="N263" s="852"/>
      <c r="O263" s="86"/>
      <c r="P263" s="86"/>
      <c r="Q263" s="86"/>
      <c r="R263" s="86"/>
      <c r="S263" s="86"/>
      <c r="T263" s="86"/>
      <c r="U263" s="86"/>
      <c r="V263" s="86"/>
      <c r="W263" s="86"/>
      <c r="X263" s="86"/>
      <c r="Y263" s="86"/>
      <c r="Z263" s="86"/>
      <c r="AA263" s="86"/>
      <c r="AB263" s="86"/>
      <c r="AC263" s="86"/>
      <c r="AD263" s="86"/>
      <c r="AE263" s="86"/>
      <c r="AF263" s="154"/>
    </row>
    <row r="264" spans="1:32" ht="18.75" customHeight="1" x14ac:dyDescent="0.15">
      <c r="A264" s="158"/>
      <c r="B264" s="162"/>
      <c r="C264" s="276"/>
      <c r="D264" s="267"/>
      <c r="E264" s="161"/>
      <c r="F264" s="267"/>
      <c r="G264" s="164"/>
      <c r="H264" s="882"/>
      <c r="I264" s="886"/>
      <c r="J264" s="853"/>
      <c r="K264" s="853"/>
      <c r="L264" s="883"/>
      <c r="M264" s="853"/>
      <c r="N264" s="853"/>
      <c r="O264" s="112"/>
      <c r="P264" s="112"/>
      <c r="Q264" s="112"/>
      <c r="R264" s="112"/>
      <c r="S264" s="112"/>
      <c r="T264" s="112"/>
      <c r="U264" s="112"/>
      <c r="V264" s="112"/>
      <c r="W264" s="112"/>
      <c r="X264" s="112"/>
      <c r="Y264" s="112"/>
      <c r="Z264" s="112"/>
      <c r="AA264" s="112"/>
      <c r="AB264" s="112"/>
      <c r="AC264" s="112"/>
      <c r="AD264" s="112"/>
      <c r="AE264" s="112"/>
      <c r="AF264" s="155"/>
    </row>
    <row r="265" spans="1:32" ht="18.75" customHeight="1" x14ac:dyDescent="0.15">
      <c r="A265" s="158"/>
      <c r="B265" s="162"/>
      <c r="C265" s="276"/>
      <c r="D265" s="267"/>
      <c r="E265" s="161"/>
      <c r="F265" s="267"/>
      <c r="G265" s="164"/>
      <c r="H265" s="881" t="s">
        <v>123</v>
      </c>
      <c r="I265" s="885" t="s">
        <v>195</v>
      </c>
      <c r="J265" s="852" t="s">
        <v>167</v>
      </c>
      <c r="K265" s="852"/>
      <c r="L265" s="878" t="s">
        <v>195</v>
      </c>
      <c r="M265" s="852" t="s">
        <v>178</v>
      </c>
      <c r="N265" s="852"/>
      <c r="O265" s="86"/>
      <c r="P265" s="86"/>
      <c r="Q265" s="86"/>
      <c r="R265" s="86"/>
      <c r="S265" s="86"/>
      <c r="T265" s="86"/>
      <c r="U265" s="86"/>
      <c r="V265" s="86"/>
      <c r="W265" s="86"/>
      <c r="X265" s="86"/>
      <c r="Y265" s="86"/>
      <c r="Z265" s="86"/>
      <c r="AA265" s="86"/>
      <c r="AB265" s="86"/>
      <c r="AC265" s="86"/>
      <c r="AD265" s="86"/>
      <c r="AE265" s="86"/>
      <c r="AF265" s="154"/>
    </row>
    <row r="266" spans="1:32" ht="18.75" customHeight="1" x14ac:dyDescent="0.15">
      <c r="A266" s="158"/>
      <c r="B266" s="162"/>
      <c r="C266" s="276"/>
      <c r="D266" s="267"/>
      <c r="E266" s="161"/>
      <c r="F266" s="267"/>
      <c r="G266" s="164"/>
      <c r="H266" s="882"/>
      <c r="I266" s="886"/>
      <c r="J266" s="853"/>
      <c r="K266" s="853"/>
      <c r="L266" s="883"/>
      <c r="M266" s="853"/>
      <c r="N266" s="853"/>
      <c r="O266" s="112"/>
      <c r="P266" s="112"/>
      <c r="Q266" s="112"/>
      <c r="R266" s="112"/>
      <c r="S266" s="112"/>
      <c r="T266" s="112"/>
      <c r="U266" s="112"/>
      <c r="V266" s="112"/>
      <c r="W266" s="112"/>
      <c r="X266" s="112"/>
      <c r="Y266" s="112"/>
      <c r="Z266" s="112"/>
      <c r="AA266" s="112"/>
      <c r="AB266" s="112"/>
      <c r="AC266" s="112"/>
      <c r="AD266" s="112"/>
      <c r="AE266" s="112"/>
      <c r="AF266" s="155"/>
    </row>
    <row r="267" spans="1:32" ht="18.75" customHeight="1" x14ac:dyDescent="0.15">
      <c r="A267" s="143" t="s">
        <v>195</v>
      </c>
      <c r="B267" s="162">
        <v>78</v>
      </c>
      <c r="C267" s="276" t="s">
        <v>296</v>
      </c>
      <c r="D267" s="143" t="s">
        <v>195</v>
      </c>
      <c r="E267" s="161" t="s">
        <v>297</v>
      </c>
      <c r="F267" s="267"/>
      <c r="G267" s="164"/>
      <c r="H267" s="272" t="s">
        <v>119</v>
      </c>
      <c r="I267" s="94" t="s">
        <v>195</v>
      </c>
      <c r="J267" s="88" t="s">
        <v>167</v>
      </c>
      <c r="K267" s="95"/>
      <c r="L267" s="97" t="s">
        <v>195</v>
      </c>
      <c r="M267" s="88" t="s">
        <v>178</v>
      </c>
      <c r="N267" s="133"/>
      <c r="O267" s="88"/>
      <c r="P267" s="88"/>
      <c r="Q267" s="88"/>
      <c r="R267" s="88"/>
      <c r="S267" s="88"/>
      <c r="T267" s="88"/>
      <c r="U267" s="88"/>
      <c r="V267" s="88"/>
      <c r="W267" s="88"/>
      <c r="X267" s="88"/>
      <c r="Y267" s="88"/>
      <c r="Z267" s="88"/>
      <c r="AA267" s="88"/>
      <c r="AB267" s="88"/>
      <c r="AC267" s="88"/>
      <c r="AD267" s="88"/>
      <c r="AE267" s="88"/>
      <c r="AF267" s="136"/>
    </row>
    <row r="268" spans="1:32" ht="18.75" customHeight="1" x14ac:dyDescent="0.15">
      <c r="A268" s="158"/>
      <c r="B268" s="162"/>
      <c r="C268" s="276"/>
      <c r="D268" s="267"/>
      <c r="E268" s="161"/>
      <c r="F268" s="267"/>
      <c r="G268" s="164"/>
      <c r="H268" s="277" t="s">
        <v>153</v>
      </c>
      <c r="I268" s="94" t="s">
        <v>195</v>
      </c>
      <c r="J268" s="88" t="s">
        <v>167</v>
      </c>
      <c r="K268" s="88"/>
      <c r="L268" s="97" t="s">
        <v>195</v>
      </c>
      <c r="M268" s="88" t="s">
        <v>168</v>
      </c>
      <c r="N268" s="88"/>
      <c r="O268" s="97" t="s">
        <v>195</v>
      </c>
      <c r="P268" s="88" t="s">
        <v>169</v>
      </c>
      <c r="Q268" s="133"/>
      <c r="R268" s="133"/>
      <c r="S268" s="635"/>
      <c r="T268" s="635"/>
      <c r="U268" s="635"/>
      <c r="V268" s="635"/>
      <c r="W268" s="635"/>
      <c r="X268" s="635"/>
      <c r="Y268" s="635"/>
      <c r="Z268" s="635"/>
      <c r="AA268" s="635"/>
      <c r="AB268" s="635"/>
      <c r="AC268" s="635"/>
      <c r="AD268" s="635"/>
      <c r="AE268" s="635"/>
      <c r="AF268" s="636"/>
    </row>
    <row r="269" spans="1:32" ht="18.75" customHeight="1" x14ac:dyDescent="0.15">
      <c r="A269" s="158"/>
      <c r="B269" s="162"/>
      <c r="C269" s="276"/>
      <c r="D269" s="267"/>
      <c r="E269" s="161"/>
      <c r="F269" s="267"/>
      <c r="G269" s="164"/>
      <c r="H269" s="277" t="s">
        <v>133</v>
      </c>
      <c r="I269" s="94" t="s">
        <v>195</v>
      </c>
      <c r="J269" s="88" t="s">
        <v>167</v>
      </c>
      <c r="K269" s="95"/>
      <c r="L269" s="97" t="s">
        <v>195</v>
      </c>
      <c r="M269" s="88" t="s">
        <v>178</v>
      </c>
      <c r="N269" s="133"/>
      <c r="O269" s="88"/>
      <c r="P269" s="88"/>
      <c r="Q269" s="88"/>
      <c r="R269" s="88"/>
      <c r="S269" s="88"/>
      <c r="T269" s="88"/>
      <c r="U269" s="88"/>
      <c r="V269" s="88"/>
      <c r="W269" s="88"/>
      <c r="X269" s="88"/>
      <c r="Y269" s="88"/>
      <c r="Z269" s="88"/>
      <c r="AA269" s="88"/>
      <c r="AB269" s="88"/>
      <c r="AC269" s="88"/>
      <c r="AD269" s="88"/>
      <c r="AE269" s="88"/>
      <c r="AF269" s="136"/>
    </row>
    <row r="270" spans="1:32" ht="18.75" customHeight="1" x14ac:dyDescent="0.15">
      <c r="A270" s="158"/>
      <c r="B270" s="162"/>
      <c r="C270" s="276"/>
      <c r="D270" s="267"/>
      <c r="E270" s="161"/>
      <c r="F270" s="267"/>
      <c r="G270" s="164"/>
      <c r="H270" s="277" t="s">
        <v>130</v>
      </c>
      <c r="I270" s="94" t="s">
        <v>195</v>
      </c>
      <c r="J270" s="88" t="s">
        <v>167</v>
      </c>
      <c r="K270" s="88"/>
      <c r="L270" s="97" t="s">
        <v>195</v>
      </c>
      <c r="M270" s="88" t="s">
        <v>179</v>
      </c>
      <c r="N270" s="88"/>
      <c r="O270" s="97" t="s">
        <v>195</v>
      </c>
      <c r="P270" s="88" t="s">
        <v>180</v>
      </c>
      <c r="Q270" s="133"/>
      <c r="R270" s="133"/>
      <c r="S270" s="133"/>
      <c r="T270" s="88"/>
      <c r="U270" s="88"/>
      <c r="V270" s="88"/>
      <c r="W270" s="88"/>
      <c r="X270" s="88"/>
      <c r="Y270" s="88"/>
      <c r="Z270" s="88"/>
      <c r="AA270" s="88"/>
      <c r="AB270" s="88"/>
      <c r="AC270" s="88"/>
      <c r="AD270" s="88"/>
      <c r="AE270" s="88"/>
      <c r="AF270" s="136"/>
    </row>
    <row r="271" spans="1:32" ht="18.75" customHeight="1" x14ac:dyDescent="0.15">
      <c r="A271" s="158"/>
      <c r="B271" s="162"/>
      <c r="C271" s="276"/>
      <c r="D271" s="267"/>
      <c r="E271" s="161"/>
      <c r="F271" s="267"/>
      <c r="G271" s="164"/>
      <c r="H271" s="277" t="s">
        <v>142</v>
      </c>
      <c r="I271" s="94" t="s">
        <v>195</v>
      </c>
      <c r="J271" s="88" t="s">
        <v>167</v>
      </c>
      <c r="K271" s="88"/>
      <c r="L271" s="97" t="s">
        <v>195</v>
      </c>
      <c r="M271" s="88" t="s">
        <v>185</v>
      </c>
      <c r="N271" s="88"/>
      <c r="O271" s="88"/>
      <c r="P271" s="97" t="s">
        <v>195</v>
      </c>
      <c r="Q271" s="88" t="s">
        <v>186</v>
      </c>
      <c r="R271" s="88"/>
      <c r="S271" s="88"/>
      <c r="T271" s="88"/>
      <c r="U271" s="88"/>
      <c r="V271" s="88"/>
      <c r="W271" s="88"/>
      <c r="X271" s="88"/>
      <c r="Y271" s="88"/>
      <c r="Z271" s="88"/>
      <c r="AA271" s="88"/>
      <c r="AB271" s="88"/>
      <c r="AC271" s="88"/>
      <c r="AD271" s="88"/>
      <c r="AE271" s="88"/>
      <c r="AF271" s="136"/>
    </row>
    <row r="272" spans="1:32" ht="18.75" customHeight="1" x14ac:dyDescent="0.15">
      <c r="A272" s="158"/>
      <c r="B272" s="162"/>
      <c r="C272" s="276"/>
      <c r="D272" s="267"/>
      <c r="E272" s="161"/>
      <c r="F272" s="267"/>
      <c r="G272" s="164"/>
      <c r="H272" s="633" t="s">
        <v>134</v>
      </c>
      <c r="I272" s="94" t="s">
        <v>195</v>
      </c>
      <c r="J272" s="88" t="s">
        <v>167</v>
      </c>
      <c r="K272" s="95"/>
      <c r="L272" s="97" t="s">
        <v>195</v>
      </c>
      <c r="M272" s="88" t="s">
        <v>178</v>
      </c>
      <c r="N272" s="133"/>
      <c r="O272" s="88"/>
      <c r="P272" s="88"/>
      <c r="Q272" s="88"/>
      <c r="R272" s="88"/>
      <c r="S272" s="88"/>
      <c r="T272" s="88"/>
      <c r="U272" s="88"/>
      <c r="V272" s="88"/>
      <c r="W272" s="88"/>
      <c r="X272" s="88"/>
      <c r="Y272" s="88"/>
      <c r="Z272" s="88"/>
      <c r="AA272" s="88"/>
      <c r="AB272" s="88"/>
      <c r="AC272" s="88"/>
      <c r="AD272" s="88"/>
      <c r="AE272" s="88"/>
      <c r="AF272" s="136"/>
    </row>
    <row r="273" spans="1:32" ht="18.75" customHeight="1" x14ac:dyDescent="0.15">
      <c r="A273" s="158"/>
      <c r="B273" s="162"/>
      <c r="C273" s="276"/>
      <c r="D273" s="267"/>
      <c r="E273" s="161"/>
      <c r="F273" s="267"/>
      <c r="G273" s="164"/>
      <c r="H273" s="272" t="s">
        <v>114</v>
      </c>
      <c r="I273" s="94" t="s">
        <v>195</v>
      </c>
      <c r="J273" s="88" t="s">
        <v>167</v>
      </c>
      <c r="K273" s="95"/>
      <c r="L273" s="97" t="s">
        <v>195</v>
      </c>
      <c r="M273" s="88" t="s">
        <v>178</v>
      </c>
      <c r="N273" s="133"/>
      <c r="O273" s="88"/>
      <c r="P273" s="88"/>
      <c r="Q273" s="88"/>
      <c r="R273" s="88"/>
      <c r="S273" s="88"/>
      <c r="T273" s="88"/>
      <c r="U273" s="88"/>
      <c r="V273" s="88"/>
      <c r="W273" s="88"/>
      <c r="X273" s="88"/>
      <c r="Y273" s="88"/>
      <c r="Z273" s="88"/>
      <c r="AA273" s="88"/>
      <c r="AB273" s="88"/>
      <c r="AC273" s="88"/>
      <c r="AD273" s="88"/>
      <c r="AE273" s="88"/>
      <c r="AF273" s="136"/>
    </row>
    <row r="274" spans="1:32" ht="18.75" customHeight="1" x14ac:dyDescent="0.15">
      <c r="A274" s="158"/>
      <c r="B274" s="162"/>
      <c r="C274" s="276"/>
      <c r="D274" s="267"/>
      <c r="E274" s="161"/>
      <c r="F274" s="267"/>
      <c r="G274" s="164"/>
      <c r="H274" s="272" t="s">
        <v>100</v>
      </c>
      <c r="I274" s="94" t="s">
        <v>195</v>
      </c>
      <c r="J274" s="88" t="s">
        <v>167</v>
      </c>
      <c r="K274" s="95"/>
      <c r="L274" s="97" t="s">
        <v>195</v>
      </c>
      <c r="M274" s="88" t="s">
        <v>178</v>
      </c>
      <c r="N274" s="133"/>
      <c r="O274" s="88"/>
      <c r="P274" s="88"/>
      <c r="Q274" s="88"/>
      <c r="R274" s="88"/>
      <c r="S274" s="88"/>
      <c r="T274" s="88"/>
      <c r="U274" s="88"/>
      <c r="V274" s="88"/>
      <c r="W274" s="88"/>
      <c r="X274" s="88"/>
      <c r="Y274" s="88"/>
      <c r="Z274" s="88"/>
      <c r="AA274" s="88"/>
      <c r="AB274" s="88"/>
      <c r="AC274" s="88"/>
      <c r="AD274" s="88"/>
      <c r="AE274" s="88"/>
      <c r="AF274" s="136"/>
    </row>
    <row r="275" spans="1:32" ht="18.75" customHeight="1" x14ac:dyDescent="0.15">
      <c r="A275" s="158"/>
      <c r="B275" s="162"/>
      <c r="C275" s="276"/>
      <c r="D275" s="267"/>
      <c r="E275" s="161"/>
      <c r="F275" s="267"/>
      <c r="G275" s="164"/>
      <c r="H275" s="91" t="s">
        <v>156</v>
      </c>
      <c r="I275" s="94" t="s">
        <v>195</v>
      </c>
      <c r="J275" s="88" t="s">
        <v>167</v>
      </c>
      <c r="K275" s="95"/>
      <c r="L275" s="97" t="s">
        <v>195</v>
      </c>
      <c r="M275" s="88" t="s">
        <v>178</v>
      </c>
      <c r="N275" s="133"/>
      <c r="O275" s="88"/>
      <c r="P275" s="88"/>
      <c r="Q275" s="88"/>
      <c r="R275" s="88"/>
      <c r="S275" s="88"/>
      <c r="T275" s="88"/>
      <c r="U275" s="88"/>
      <c r="V275" s="88"/>
      <c r="W275" s="88"/>
      <c r="X275" s="88"/>
      <c r="Y275" s="88"/>
      <c r="Z275" s="88"/>
      <c r="AA275" s="88"/>
      <c r="AB275" s="88"/>
      <c r="AC275" s="88"/>
      <c r="AD275" s="88"/>
      <c r="AE275" s="88"/>
      <c r="AF275" s="136"/>
    </row>
    <row r="276" spans="1:32" ht="18.75" customHeight="1" x14ac:dyDescent="0.15">
      <c r="A276" s="158"/>
      <c r="B276" s="162"/>
      <c r="C276" s="276"/>
      <c r="D276" s="267"/>
      <c r="E276" s="161"/>
      <c r="F276" s="267"/>
      <c r="G276" s="164"/>
      <c r="H276" s="277" t="s">
        <v>143</v>
      </c>
      <c r="I276" s="94" t="s">
        <v>195</v>
      </c>
      <c r="J276" s="88" t="s">
        <v>167</v>
      </c>
      <c r="K276" s="95"/>
      <c r="L276" s="97" t="s">
        <v>195</v>
      </c>
      <c r="M276" s="88" t="s">
        <v>178</v>
      </c>
      <c r="N276" s="133"/>
      <c r="O276" s="88"/>
      <c r="P276" s="88"/>
      <c r="Q276" s="88"/>
      <c r="R276" s="88"/>
      <c r="S276" s="88"/>
      <c r="T276" s="88"/>
      <c r="U276" s="88"/>
      <c r="V276" s="88"/>
      <c r="W276" s="88"/>
      <c r="X276" s="88"/>
      <c r="Y276" s="88"/>
      <c r="Z276" s="88"/>
      <c r="AA276" s="88"/>
      <c r="AB276" s="88"/>
      <c r="AC276" s="88"/>
      <c r="AD276" s="88"/>
      <c r="AE276" s="88"/>
      <c r="AF276" s="136"/>
    </row>
    <row r="277" spans="1:32" ht="18.75" customHeight="1" x14ac:dyDescent="0.15">
      <c r="A277" s="166"/>
      <c r="B277" s="167"/>
      <c r="C277" s="634"/>
      <c r="D277" s="338"/>
      <c r="E277" s="170"/>
      <c r="F277" s="188"/>
      <c r="G277" s="172"/>
      <c r="H277" s="637" t="s">
        <v>137</v>
      </c>
      <c r="I277" s="118" t="s">
        <v>195</v>
      </c>
      <c r="J277" s="119" t="s">
        <v>167</v>
      </c>
      <c r="K277" s="138"/>
      <c r="L277" s="120" t="s">
        <v>195</v>
      </c>
      <c r="M277" s="119" t="s">
        <v>178</v>
      </c>
      <c r="N277" s="243"/>
      <c r="O277" s="119"/>
      <c r="P277" s="119"/>
      <c r="Q277" s="119"/>
      <c r="R277" s="119"/>
      <c r="S277" s="119"/>
      <c r="T277" s="119"/>
      <c r="U277" s="119"/>
      <c r="V277" s="119"/>
      <c r="W277" s="119"/>
      <c r="X277" s="119"/>
      <c r="Y277" s="119"/>
      <c r="Z277" s="119"/>
      <c r="AA277" s="119"/>
      <c r="AB277" s="119"/>
      <c r="AC277" s="119"/>
      <c r="AD277" s="119"/>
      <c r="AE277" s="119"/>
      <c r="AF277" s="289"/>
    </row>
    <row r="278" spans="1:32" ht="18.75" customHeight="1" x14ac:dyDescent="0.15">
      <c r="A278" s="179"/>
      <c r="B278" s="159"/>
      <c r="C278" s="180"/>
      <c r="D278" s="181"/>
      <c r="E278" s="182"/>
      <c r="F278" s="249"/>
      <c r="G278" s="265"/>
      <c r="H278" s="638" t="s">
        <v>91</v>
      </c>
      <c r="I278" s="102" t="s">
        <v>195</v>
      </c>
      <c r="J278" s="103" t="s">
        <v>167</v>
      </c>
      <c r="K278" s="103"/>
      <c r="L278" s="105"/>
      <c r="M278" s="106" t="s">
        <v>195</v>
      </c>
      <c r="N278" s="103" t="s">
        <v>182</v>
      </c>
      <c r="O278" s="103"/>
      <c r="P278" s="105"/>
      <c r="Q278" s="106" t="s">
        <v>195</v>
      </c>
      <c r="R278" s="274" t="s">
        <v>183</v>
      </c>
      <c r="S278" s="274"/>
      <c r="T278" s="274"/>
      <c r="U278" s="274"/>
      <c r="V278" s="103"/>
      <c r="W278" s="103"/>
      <c r="X278" s="103"/>
      <c r="Y278" s="103"/>
      <c r="Z278" s="103"/>
      <c r="AA278" s="103"/>
      <c r="AB278" s="103"/>
      <c r="AC278" s="103"/>
      <c r="AD278" s="103"/>
      <c r="AE278" s="103"/>
      <c r="AF278" s="626"/>
    </row>
    <row r="279" spans="1:32" ht="19.5" customHeight="1" x14ac:dyDescent="0.15">
      <c r="A279" s="158"/>
      <c r="B279" s="162"/>
      <c r="C279" s="153"/>
      <c r="D279" s="160"/>
      <c r="E279" s="161"/>
      <c r="F279" s="267"/>
      <c r="G279" s="209"/>
      <c r="H279" s="110" t="s">
        <v>202</v>
      </c>
      <c r="I279" s="111" t="s">
        <v>195</v>
      </c>
      <c r="J279" s="112" t="s">
        <v>196</v>
      </c>
      <c r="K279" s="113"/>
      <c r="L279" s="114"/>
      <c r="M279" s="115" t="s">
        <v>195</v>
      </c>
      <c r="N279" s="112" t="s">
        <v>203</v>
      </c>
      <c r="O279" s="115"/>
      <c r="P279" s="112"/>
      <c r="Q279" s="116"/>
      <c r="R279" s="116"/>
      <c r="S279" s="116"/>
      <c r="T279" s="116"/>
      <c r="U279" s="116"/>
      <c r="V279" s="116"/>
      <c r="W279" s="116"/>
      <c r="X279" s="116"/>
      <c r="Y279" s="116"/>
      <c r="Z279" s="116"/>
      <c r="AA279" s="116"/>
      <c r="AB279" s="116"/>
      <c r="AC279" s="116"/>
      <c r="AD279" s="116"/>
      <c r="AE279" s="116"/>
      <c r="AF279" s="639"/>
    </row>
    <row r="280" spans="1:32" ht="19.5" customHeight="1" x14ac:dyDescent="0.15">
      <c r="A280" s="158"/>
      <c r="B280" s="162"/>
      <c r="C280" s="153"/>
      <c r="D280" s="160"/>
      <c r="E280" s="161"/>
      <c r="F280" s="267"/>
      <c r="G280" s="209"/>
      <c r="H280" s="93" t="s">
        <v>212</v>
      </c>
      <c r="I280" s="94" t="s">
        <v>195</v>
      </c>
      <c r="J280" s="88" t="s">
        <v>196</v>
      </c>
      <c r="K280" s="95"/>
      <c r="L280" s="96"/>
      <c r="M280" s="97" t="s">
        <v>195</v>
      </c>
      <c r="N280" s="88" t="s">
        <v>203</v>
      </c>
      <c r="O280" s="97"/>
      <c r="P280" s="88"/>
      <c r="Q280" s="98"/>
      <c r="R280" s="98"/>
      <c r="S280" s="98"/>
      <c r="T280" s="98"/>
      <c r="U280" s="98"/>
      <c r="V280" s="98"/>
      <c r="W280" s="98"/>
      <c r="X280" s="98"/>
      <c r="Y280" s="98"/>
      <c r="Z280" s="98"/>
      <c r="AA280" s="98"/>
      <c r="AB280" s="98"/>
      <c r="AC280" s="98"/>
      <c r="AD280" s="98"/>
      <c r="AE280" s="98"/>
      <c r="AF280" s="288"/>
    </row>
    <row r="281" spans="1:32" ht="18.75" customHeight="1" x14ac:dyDescent="0.15">
      <c r="A281" s="158"/>
      <c r="B281" s="162"/>
      <c r="C281" s="276"/>
      <c r="D281" s="283"/>
      <c r="E281" s="161"/>
      <c r="F281" s="267"/>
      <c r="G281" s="164"/>
      <c r="H281" s="633" t="s">
        <v>92</v>
      </c>
      <c r="I281" s="94" t="s">
        <v>195</v>
      </c>
      <c r="J281" s="88" t="s">
        <v>176</v>
      </c>
      <c r="K281" s="95"/>
      <c r="L281" s="133"/>
      <c r="M281" s="97" t="s">
        <v>195</v>
      </c>
      <c r="N281" s="88" t="s">
        <v>177</v>
      </c>
      <c r="O281" s="98"/>
      <c r="P281" s="98"/>
      <c r="Q281" s="98"/>
      <c r="R281" s="88"/>
      <c r="S281" s="88"/>
      <c r="T281" s="88"/>
      <c r="U281" s="88"/>
      <c r="V281" s="88"/>
      <c r="W281" s="88"/>
      <c r="X281" s="88"/>
      <c r="Y281" s="88"/>
      <c r="Z281" s="88"/>
      <c r="AA281" s="88"/>
      <c r="AB281" s="88"/>
      <c r="AC281" s="88"/>
      <c r="AD281" s="88"/>
      <c r="AE281" s="88"/>
      <c r="AF281" s="136"/>
    </row>
    <row r="282" spans="1:32" ht="18.75" customHeight="1" x14ac:dyDescent="0.15">
      <c r="A282" s="143" t="s">
        <v>195</v>
      </c>
      <c r="B282" s="162">
        <v>72</v>
      </c>
      <c r="C282" s="276" t="s">
        <v>246</v>
      </c>
      <c r="D282" s="143" t="s">
        <v>195</v>
      </c>
      <c r="E282" s="161" t="s">
        <v>192</v>
      </c>
      <c r="F282" s="267"/>
      <c r="G282" s="164"/>
      <c r="H282" s="277" t="s">
        <v>153</v>
      </c>
      <c r="I282" s="94" t="s">
        <v>195</v>
      </c>
      <c r="J282" s="88" t="s">
        <v>167</v>
      </c>
      <c r="K282" s="88"/>
      <c r="L282" s="97" t="s">
        <v>195</v>
      </c>
      <c r="M282" s="88" t="s">
        <v>168</v>
      </c>
      <c r="N282" s="88"/>
      <c r="O282" s="97" t="s">
        <v>195</v>
      </c>
      <c r="P282" s="88" t="s">
        <v>169</v>
      </c>
      <c r="Q282" s="133"/>
      <c r="R282" s="133"/>
      <c r="S282" s="635"/>
      <c r="T282" s="635"/>
      <c r="U282" s="635"/>
      <c r="V282" s="635"/>
      <c r="W282" s="635"/>
      <c r="X282" s="635"/>
      <c r="Y282" s="635"/>
      <c r="Z282" s="635"/>
      <c r="AA282" s="635"/>
      <c r="AB282" s="635"/>
      <c r="AC282" s="635"/>
      <c r="AD282" s="635"/>
      <c r="AE282" s="635"/>
      <c r="AF282" s="636"/>
    </row>
    <row r="283" spans="1:32" ht="18.75" customHeight="1" x14ac:dyDescent="0.15">
      <c r="A283" s="158"/>
      <c r="B283" s="162"/>
      <c r="C283" s="276"/>
      <c r="D283" s="143" t="s">
        <v>195</v>
      </c>
      <c r="E283" s="161" t="s">
        <v>247</v>
      </c>
      <c r="F283" s="267"/>
      <c r="G283" s="164"/>
      <c r="H283" s="277" t="s">
        <v>130</v>
      </c>
      <c r="I283" s="94" t="s">
        <v>195</v>
      </c>
      <c r="J283" s="88" t="s">
        <v>167</v>
      </c>
      <c r="K283" s="88"/>
      <c r="L283" s="97" t="s">
        <v>195</v>
      </c>
      <c r="M283" s="88" t="s">
        <v>179</v>
      </c>
      <c r="N283" s="88"/>
      <c r="O283" s="97" t="s">
        <v>195</v>
      </c>
      <c r="P283" s="88" t="s">
        <v>180</v>
      </c>
      <c r="Q283" s="133"/>
      <c r="R283" s="133"/>
      <c r="S283" s="133"/>
      <c r="T283" s="88"/>
      <c r="U283" s="88"/>
      <c r="V283" s="88"/>
      <c r="W283" s="88"/>
      <c r="X283" s="88"/>
      <c r="Y283" s="88"/>
      <c r="Z283" s="88"/>
      <c r="AA283" s="88"/>
      <c r="AB283" s="88"/>
      <c r="AC283" s="88"/>
      <c r="AD283" s="88"/>
      <c r="AE283" s="88"/>
      <c r="AF283" s="136"/>
    </row>
    <row r="284" spans="1:32" ht="18.75" customHeight="1" x14ac:dyDescent="0.15">
      <c r="A284" s="158"/>
      <c r="B284" s="162"/>
      <c r="C284" s="276"/>
      <c r="D284" s="143" t="s">
        <v>195</v>
      </c>
      <c r="E284" s="161" t="s">
        <v>248</v>
      </c>
      <c r="F284" s="267"/>
      <c r="G284" s="164"/>
      <c r="H284" s="277" t="s">
        <v>155</v>
      </c>
      <c r="I284" s="94" t="s">
        <v>195</v>
      </c>
      <c r="J284" s="88" t="s">
        <v>167</v>
      </c>
      <c r="K284" s="95"/>
      <c r="L284" s="97" t="s">
        <v>195</v>
      </c>
      <c r="M284" s="88" t="s">
        <v>178</v>
      </c>
      <c r="N284" s="133"/>
      <c r="O284" s="88"/>
      <c r="P284" s="88"/>
      <c r="Q284" s="88"/>
      <c r="R284" s="88"/>
      <c r="S284" s="88"/>
      <c r="T284" s="88"/>
      <c r="U284" s="88"/>
      <c r="V284" s="88"/>
      <c r="W284" s="88"/>
      <c r="X284" s="88"/>
      <c r="Y284" s="88"/>
      <c r="Z284" s="88"/>
      <c r="AA284" s="88"/>
      <c r="AB284" s="88"/>
      <c r="AC284" s="88"/>
      <c r="AD284" s="88"/>
      <c r="AE284" s="88"/>
      <c r="AF284" s="136"/>
    </row>
    <row r="285" spans="1:32" ht="18.75" customHeight="1" x14ac:dyDescent="0.15">
      <c r="A285" s="158"/>
      <c r="B285" s="162"/>
      <c r="C285" s="276"/>
      <c r="D285" s="143"/>
      <c r="E285" s="161"/>
      <c r="F285" s="267"/>
      <c r="G285" s="164"/>
      <c r="H285" s="633" t="s">
        <v>134</v>
      </c>
      <c r="I285" s="94" t="s">
        <v>195</v>
      </c>
      <c r="J285" s="88" t="s">
        <v>167</v>
      </c>
      <c r="K285" s="95"/>
      <c r="L285" s="97" t="s">
        <v>195</v>
      </c>
      <c r="M285" s="88" t="s">
        <v>178</v>
      </c>
      <c r="N285" s="133"/>
      <c r="O285" s="88"/>
      <c r="P285" s="88"/>
      <c r="Q285" s="88"/>
      <c r="R285" s="88"/>
      <c r="S285" s="88"/>
      <c r="T285" s="88"/>
      <c r="U285" s="88"/>
      <c r="V285" s="88"/>
      <c r="W285" s="88"/>
      <c r="X285" s="88"/>
      <c r="Y285" s="88"/>
      <c r="Z285" s="88"/>
      <c r="AA285" s="88"/>
      <c r="AB285" s="88"/>
      <c r="AC285" s="88"/>
      <c r="AD285" s="88"/>
      <c r="AE285" s="88"/>
      <c r="AF285" s="136"/>
    </row>
    <row r="286" spans="1:32" ht="18.75" customHeight="1" x14ac:dyDescent="0.15">
      <c r="A286" s="158"/>
      <c r="B286" s="162"/>
      <c r="C286" s="276"/>
      <c r="D286" s="143"/>
      <c r="E286" s="161"/>
      <c r="F286" s="267"/>
      <c r="G286" s="164"/>
      <c r="H286" s="633" t="s">
        <v>222</v>
      </c>
      <c r="I286" s="94" t="s">
        <v>195</v>
      </c>
      <c r="J286" s="88" t="s">
        <v>167</v>
      </c>
      <c r="K286" s="95"/>
      <c r="L286" s="97" t="s">
        <v>195</v>
      </c>
      <c r="M286" s="88" t="s">
        <v>178</v>
      </c>
      <c r="N286" s="133"/>
      <c r="O286" s="88"/>
      <c r="P286" s="88"/>
      <c r="Q286" s="88"/>
      <c r="R286" s="88"/>
      <c r="S286" s="88"/>
      <c r="T286" s="88"/>
      <c r="U286" s="88"/>
      <c r="V286" s="88"/>
      <c r="W286" s="88"/>
      <c r="X286" s="88"/>
      <c r="Y286" s="88"/>
      <c r="Z286" s="88"/>
      <c r="AA286" s="88"/>
      <c r="AB286" s="88"/>
      <c r="AC286" s="88"/>
      <c r="AD286" s="88"/>
      <c r="AE286" s="88"/>
      <c r="AF286" s="136"/>
    </row>
    <row r="287" spans="1:32" ht="18.75" customHeight="1" x14ac:dyDescent="0.15">
      <c r="A287" s="158"/>
      <c r="B287" s="162"/>
      <c r="C287" s="276"/>
      <c r="D287" s="283"/>
      <c r="E287" s="161"/>
      <c r="F287" s="267"/>
      <c r="G287" s="164"/>
      <c r="H287" s="91" t="s">
        <v>156</v>
      </c>
      <c r="I287" s="94" t="s">
        <v>195</v>
      </c>
      <c r="J287" s="88" t="s">
        <v>167</v>
      </c>
      <c r="K287" s="95"/>
      <c r="L287" s="97" t="s">
        <v>195</v>
      </c>
      <c r="M287" s="88" t="s">
        <v>178</v>
      </c>
      <c r="N287" s="133"/>
      <c r="O287" s="88"/>
      <c r="P287" s="88"/>
      <c r="Q287" s="88"/>
      <c r="R287" s="88"/>
      <c r="S287" s="88"/>
      <c r="T287" s="88"/>
      <c r="U287" s="88"/>
      <c r="V287" s="88"/>
      <c r="W287" s="88"/>
      <c r="X287" s="88"/>
      <c r="Y287" s="88"/>
      <c r="Z287" s="88"/>
      <c r="AA287" s="88"/>
      <c r="AB287" s="88"/>
      <c r="AC287" s="88"/>
      <c r="AD287" s="88"/>
      <c r="AE287" s="88"/>
      <c r="AF287" s="136"/>
    </row>
    <row r="288" spans="1:32" ht="18.75" customHeight="1" x14ac:dyDescent="0.15">
      <c r="A288" s="158"/>
      <c r="B288" s="162"/>
      <c r="C288" s="276"/>
      <c r="D288" s="283"/>
      <c r="E288" s="161"/>
      <c r="F288" s="267"/>
      <c r="G288" s="164"/>
      <c r="H288" s="277" t="s">
        <v>143</v>
      </c>
      <c r="I288" s="94" t="s">
        <v>195</v>
      </c>
      <c r="J288" s="88" t="s">
        <v>167</v>
      </c>
      <c r="K288" s="95"/>
      <c r="L288" s="97" t="s">
        <v>195</v>
      </c>
      <c r="M288" s="88" t="s">
        <v>178</v>
      </c>
      <c r="N288" s="133"/>
      <c r="O288" s="88"/>
      <c r="P288" s="88"/>
      <c r="Q288" s="88"/>
      <c r="R288" s="88"/>
      <c r="S288" s="88"/>
      <c r="T288" s="88"/>
      <c r="U288" s="88"/>
      <c r="V288" s="88"/>
      <c r="W288" s="88"/>
      <c r="X288" s="88"/>
      <c r="Y288" s="88"/>
      <c r="Z288" s="88"/>
      <c r="AA288" s="88"/>
      <c r="AB288" s="88"/>
      <c r="AC288" s="88"/>
      <c r="AD288" s="88"/>
      <c r="AE288" s="88"/>
      <c r="AF288" s="136"/>
    </row>
    <row r="289" spans="1:32" ht="18.75" customHeight="1" x14ac:dyDescent="0.15">
      <c r="A289" s="166"/>
      <c r="B289" s="167"/>
      <c r="C289" s="634"/>
      <c r="D289" s="338"/>
      <c r="E289" s="170"/>
      <c r="F289" s="188"/>
      <c r="G289" s="172"/>
      <c r="H289" s="637" t="s">
        <v>137</v>
      </c>
      <c r="I289" s="118" t="s">
        <v>195</v>
      </c>
      <c r="J289" s="119" t="s">
        <v>167</v>
      </c>
      <c r="K289" s="138"/>
      <c r="L289" s="120" t="s">
        <v>195</v>
      </c>
      <c r="M289" s="119" t="s">
        <v>178</v>
      </c>
      <c r="N289" s="243"/>
      <c r="O289" s="119"/>
      <c r="P289" s="119"/>
      <c r="Q289" s="119"/>
      <c r="R289" s="119"/>
      <c r="S289" s="119"/>
      <c r="T289" s="119"/>
      <c r="U289" s="119"/>
      <c r="V289" s="119"/>
      <c r="W289" s="119"/>
      <c r="X289" s="119"/>
      <c r="Y289" s="119"/>
      <c r="Z289" s="119"/>
      <c r="AA289" s="119"/>
      <c r="AB289" s="119"/>
      <c r="AC289" s="119"/>
      <c r="AD289" s="119"/>
      <c r="AE289" s="119"/>
      <c r="AF289" s="289"/>
    </row>
    <row r="290" spans="1:32" ht="18.75" customHeight="1" x14ac:dyDescent="0.15">
      <c r="A290" s="158"/>
      <c r="B290" s="162"/>
      <c r="C290" s="276"/>
      <c r="D290" s="267"/>
      <c r="E290" s="161"/>
      <c r="F290" s="267"/>
      <c r="G290" s="164"/>
      <c r="H290" s="632" t="s">
        <v>129</v>
      </c>
      <c r="I290" s="111" t="s">
        <v>195</v>
      </c>
      <c r="J290" s="112" t="s">
        <v>167</v>
      </c>
      <c r="K290" s="112"/>
      <c r="L290" s="114"/>
      <c r="M290" s="115" t="s">
        <v>195</v>
      </c>
      <c r="N290" s="112" t="s">
        <v>182</v>
      </c>
      <c r="O290" s="112"/>
      <c r="P290" s="114"/>
      <c r="Q290" s="115" t="s">
        <v>195</v>
      </c>
      <c r="R290" s="132" t="s">
        <v>183</v>
      </c>
      <c r="S290" s="132"/>
      <c r="T290" s="132"/>
      <c r="U290" s="132"/>
      <c r="V290" s="112"/>
      <c r="W290" s="112"/>
      <c r="X290" s="112"/>
      <c r="Y290" s="112"/>
      <c r="Z290" s="112"/>
      <c r="AA290" s="112"/>
      <c r="AB290" s="112"/>
      <c r="AC290" s="112"/>
      <c r="AD290" s="112"/>
      <c r="AE290" s="112"/>
      <c r="AF290" s="155"/>
    </row>
    <row r="291" spans="1:32" ht="19.5" customHeight="1" x14ac:dyDescent="0.15">
      <c r="A291" s="158"/>
      <c r="B291" s="162"/>
      <c r="C291" s="153"/>
      <c r="D291" s="160"/>
      <c r="E291" s="161"/>
      <c r="F291" s="267"/>
      <c r="G291" s="209"/>
      <c r="H291" s="93" t="s">
        <v>131</v>
      </c>
      <c r="I291" s="94" t="s">
        <v>195</v>
      </c>
      <c r="J291" s="88" t="s">
        <v>196</v>
      </c>
      <c r="K291" s="95"/>
      <c r="L291" s="96"/>
      <c r="M291" s="97" t="s">
        <v>195</v>
      </c>
      <c r="N291" s="88" t="s">
        <v>203</v>
      </c>
      <c r="O291" s="97"/>
      <c r="P291" s="88"/>
      <c r="Q291" s="98"/>
      <c r="R291" s="98"/>
      <c r="S291" s="98"/>
      <c r="T291" s="98"/>
      <c r="U291" s="98"/>
      <c r="V291" s="98"/>
      <c r="W291" s="98"/>
      <c r="X291" s="98"/>
      <c r="Y291" s="98"/>
      <c r="Z291" s="98"/>
      <c r="AA291" s="98"/>
      <c r="AB291" s="98"/>
      <c r="AC291" s="98"/>
      <c r="AD291" s="98"/>
      <c r="AE291" s="98"/>
      <c r="AF291" s="288"/>
    </row>
    <row r="292" spans="1:32" ht="18.75" customHeight="1" x14ac:dyDescent="0.15">
      <c r="A292" s="158"/>
      <c r="B292" s="162"/>
      <c r="C292" s="276"/>
      <c r="D292" s="267"/>
      <c r="E292" s="161"/>
      <c r="F292" s="267"/>
      <c r="G292" s="164"/>
      <c r="H292" s="93" t="s">
        <v>202</v>
      </c>
      <c r="I292" s="94" t="s">
        <v>195</v>
      </c>
      <c r="J292" s="88" t="s">
        <v>196</v>
      </c>
      <c r="K292" s="95"/>
      <c r="L292" s="96"/>
      <c r="M292" s="97" t="s">
        <v>195</v>
      </c>
      <c r="N292" s="88" t="s">
        <v>203</v>
      </c>
      <c r="O292" s="97"/>
      <c r="P292" s="88"/>
      <c r="Q292" s="98"/>
      <c r="R292" s="98"/>
      <c r="S292" s="98"/>
      <c r="T292" s="98"/>
      <c r="U292" s="98"/>
      <c r="V292" s="98"/>
      <c r="W292" s="98"/>
      <c r="X292" s="98"/>
      <c r="Y292" s="98"/>
      <c r="Z292" s="98"/>
      <c r="AA292" s="98"/>
      <c r="AB292" s="98"/>
      <c r="AC292" s="98"/>
      <c r="AD292" s="98"/>
      <c r="AE292" s="98"/>
      <c r="AF292" s="288"/>
    </row>
    <row r="293" spans="1:32" ht="19.5" customHeight="1" x14ac:dyDescent="0.15">
      <c r="A293" s="158"/>
      <c r="B293" s="162"/>
      <c r="C293" s="153"/>
      <c r="D293" s="160"/>
      <c r="E293" s="161"/>
      <c r="F293" s="267"/>
      <c r="G293" s="209"/>
      <c r="H293" s="93" t="s">
        <v>212</v>
      </c>
      <c r="I293" s="625" t="s">
        <v>195</v>
      </c>
      <c r="J293" s="88" t="s">
        <v>196</v>
      </c>
      <c r="K293" s="88"/>
      <c r="L293" s="96"/>
      <c r="M293" s="624" t="s">
        <v>195</v>
      </c>
      <c r="N293" s="88" t="s">
        <v>203</v>
      </c>
      <c r="O293" s="624"/>
      <c r="P293" s="88"/>
      <c r="Q293" s="133"/>
      <c r="R293" s="133"/>
      <c r="S293" s="133"/>
      <c r="T293" s="133"/>
      <c r="U293" s="133"/>
      <c r="V293" s="133"/>
      <c r="W293" s="133"/>
      <c r="X293" s="133"/>
      <c r="Y293" s="133"/>
      <c r="Z293" s="133"/>
      <c r="AA293" s="133"/>
      <c r="AB293" s="133"/>
      <c r="AC293" s="133"/>
      <c r="AD293" s="133"/>
      <c r="AE293" s="133"/>
      <c r="AF293" s="288"/>
    </row>
    <row r="294" spans="1:32" ht="18.75" customHeight="1" x14ac:dyDescent="0.15">
      <c r="A294" s="160"/>
      <c r="B294" s="144"/>
      <c r="C294" s="160"/>
      <c r="D294" s="160"/>
      <c r="E294" s="144"/>
      <c r="F294" s="267"/>
      <c r="G294" s="164"/>
      <c r="H294" s="277" t="s">
        <v>136</v>
      </c>
      <c r="I294" s="94" t="s">
        <v>195</v>
      </c>
      <c r="J294" s="88" t="s">
        <v>167</v>
      </c>
      <c r="K294" s="95"/>
      <c r="L294" s="97" t="s">
        <v>195</v>
      </c>
      <c r="M294" s="88" t="s">
        <v>178</v>
      </c>
      <c r="N294" s="133"/>
      <c r="O294" s="88"/>
      <c r="P294" s="88"/>
      <c r="Q294" s="88"/>
      <c r="R294" s="88"/>
      <c r="S294" s="88"/>
      <c r="T294" s="88"/>
      <c r="U294" s="88"/>
      <c r="V294" s="88"/>
      <c r="W294" s="88"/>
      <c r="X294" s="88"/>
      <c r="Y294" s="88"/>
      <c r="Z294" s="88"/>
      <c r="AA294" s="88"/>
      <c r="AB294" s="88"/>
      <c r="AC294" s="88"/>
      <c r="AD294" s="88"/>
      <c r="AE294" s="88"/>
      <c r="AF294" s="136"/>
    </row>
    <row r="295" spans="1:32" ht="18.75" customHeight="1" x14ac:dyDescent="0.15">
      <c r="A295" s="143" t="s">
        <v>195</v>
      </c>
      <c r="B295" s="162">
        <v>73</v>
      </c>
      <c r="C295" s="276" t="s">
        <v>251</v>
      </c>
      <c r="D295" s="143" t="s">
        <v>195</v>
      </c>
      <c r="E295" s="161" t="s">
        <v>298</v>
      </c>
      <c r="F295" s="267"/>
      <c r="G295" s="164"/>
      <c r="H295" s="881" t="s">
        <v>145</v>
      </c>
      <c r="I295" s="878" t="s">
        <v>195</v>
      </c>
      <c r="J295" s="852" t="s">
        <v>172</v>
      </c>
      <c r="K295" s="852"/>
      <c r="L295" s="852"/>
      <c r="M295" s="878" t="s">
        <v>195</v>
      </c>
      <c r="N295" s="852" t="s">
        <v>173</v>
      </c>
      <c r="O295" s="852"/>
      <c r="P295" s="852"/>
      <c r="Q295" s="92"/>
      <c r="R295" s="92"/>
      <c r="S295" s="92"/>
      <c r="T295" s="92"/>
      <c r="U295" s="92"/>
      <c r="V295" s="92"/>
      <c r="W295" s="92"/>
      <c r="X295" s="92"/>
      <c r="Y295" s="92"/>
      <c r="Z295" s="92"/>
      <c r="AA295" s="92"/>
      <c r="AB295" s="92"/>
      <c r="AC295" s="92"/>
      <c r="AD295" s="92"/>
      <c r="AE295" s="92"/>
      <c r="AF295" s="101"/>
    </row>
    <row r="296" spans="1:32" ht="18.75" customHeight="1" x14ac:dyDescent="0.15">
      <c r="A296" s="143"/>
      <c r="B296" s="162"/>
      <c r="C296" s="276"/>
      <c r="D296" s="143" t="s">
        <v>195</v>
      </c>
      <c r="E296" s="161" t="s">
        <v>253</v>
      </c>
      <c r="F296" s="267"/>
      <c r="G296" s="164"/>
      <c r="H296" s="882"/>
      <c r="I296" s="883"/>
      <c r="J296" s="853"/>
      <c r="K296" s="853"/>
      <c r="L296" s="853"/>
      <c r="M296" s="883"/>
      <c r="N296" s="853"/>
      <c r="O296" s="853"/>
      <c r="P296" s="853"/>
      <c r="Q296" s="116"/>
      <c r="R296" s="116"/>
      <c r="S296" s="116"/>
      <c r="T296" s="116"/>
      <c r="U296" s="116"/>
      <c r="V296" s="116"/>
      <c r="W296" s="116"/>
      <c r="X296" s="116"/>
      <c r="Y296" s="116"/>
      <c r="Z296" s="116"/>
      <c r="AA296" s="116"/>
      <c r="AB296" s="116"/>
      <c r="AC296" s="116"/>
      <c r="AD296" s="116"/>
      <c r="AE296" s="116"/>
      <c r="AF296" s="117"/>
    </row>
    <row r="297" spans="1:32" ht="18.75" customHeight="1" x14ac:dyDescent="0.15">
      <c r="A297" s="143"/>
      <c r="B297" s="162"/>
      <c r="C297" s="276"/>
      <c r="D297" s="143"/>
      <c r="E297" s="161" t="s">
        <v>255</v>
      </c>
      <c r="F297" s="267"/>
      <c r="G297" s="164"/>
      <c r="H297" s="127" t="s">
        <v>114</v>
      </c>
      <c r="I297" s="100" t="s">
        <v>195</v>
      </c>
      <c r="J297" s="88" t="s">
        <v>167</v>
      </c>
      <c r="K297" s="88"/>
      <c r="L297" s="97" t="s">
        <v>195</v>
      </c>
      <c r="M297" s="88" t="s">
        <v>168</v>
      </c>
      <c r="N297" s="88"/>
      <c r="O297" s="90" t="s">
        <v>195</v>
      </c>
      <c r="P297" s="88" t="s">
        <v>169</v>
      </c>
      <c r="Q297" s="133"/>
      <c r="R297" s="90"/>
      <c r="S297" s="88"/>
      <c r="T297" s="133"/>
      <c r="U297" s="90"/>
      <c r="V297" s="88"/>
      <c r="W297" s="133"/>
      <c r="X297" s="116"/>
      <c r="Y297" s="98"/>
      <c r="Z297" s="98"/>
      <c r="AA297" s="98"/>
      <c r="AB297" s="98"/>
      <c r="AC297" s="98"/>
      <c r="AD297" s="98"/>
      <c r="AE297" s="98"/>
      <c r="AF297" s="99"/>
    </row>
    <row r="298" spans="1:32" ht="18.75" customHeight="1" x14ac:dyDescent="0.15">
      <c r="A298" s="158"/>
      <c r="B298" s="162"/>
      <c r="C298" s="276"/>
      <c r="D298" s="144"/>
      <c r="E298" s="144"/>
      <c r="F298" s="267"/>
      <c r="G298" s="164"/>
      <c r="H298" s="633" t="s">
        <v>254</v>
      </c>
      <c r="I298" s="94" t="s">
        <v>195</v>
      </c>
      <c r="J298" s="88" t="s">
        <v>167</v>
      </c>
      <c r="K298" s="95"/>
      <c r="L298" s="97" t="s">
        <v>195</v>
      </c>
      <c r="M298" s="88" t="s">
        <v>178</v>
      </c>
      <c r="N298" s="133"/>
      <c r="O298" s="88"/>
      <c r="P298" s="88"/>
      <c r="Q298" s="88"/>
      <c r="R298" s="88"/>
      <c r="S298" s="88"/>
      <c r="T298" s="88"/>
      <c r="U298" s="88"/>
      <c r="V298" s="88"/>
      <c r="W298" s="88"/>
      <c r="X298" s="88"/>
      <c r="Y298" s="88"/>
      <c r="Z298" s="88"/>
      <c r="AA298" s="88"/>
      <c r="AB298" s="88"/>
      <c r="AC298" s="88"/>
      <c r="AD298" s="88"/>
      <c r="AE298" s="88"/>
      <c r="AF298" s="136"/>
    </row>
    <row r="299" spans="1:32" ht="18.75" customHeight="1" x14ac:dyDescent="0.15">
      <c r="A299" s="160"/>
      <c r="B299" s="152"/>
      <c r="C299" s="245"/>
      <c r="D299" s="144"/>
      <c r="E299" s="144"/>
      <c r="F299" s="267"/>
      <c r="G299" s="164"/>
      <c r="H299" s="633" t="s">
        <v>256</v>
      </c>
      <c r="I299" s="94" t="s">
        <v>195</v>
      </c>
      <c r="J299" s="88" t="s">
        <v>167</v>
      </c>
      <c r="K299" s="88"/>
      <c r="L299" s="97" t="s">
        <v>195</v>
      </c>
      <c r="M299" s="88" t="s">
        <v>168</v>
      </c>
      <c r="N299" s="88"/>
      <c r="O299" s="97" t="s">
        <v>195</v>
      </c>
      <c r="P299" s="88" t="s">
        <v>169</v>
      </c>
      <c r="Q299" s="133"/>
      <c r="R299" s="97" t="s">
        <v>195</v>
      </c>
      <c r="S299" s="88" t="s">
        <v>170</v>
      </c>
      <c r="T299" s="133"/>
      <c r="U299" s="88"/>
      <c r="V299" s="88"/>
      <c r="W299" s="88"/>
      <c r="X299" s="88"/>
      <c r="Y299" s="88"/>
      <c r="Z299" s="88"/>
      <c r="AA299" s="88"/>
      <c r="AB299" s="88"/>
      <c r="AC299" s="88"/>
      <c r="AD299" s="88"/>
      <c r="AE299" s="88"/>
      <c r="AF299" s="136"/>
    </row>
    <row r="300" spans="1:32" ht="18.75" customHeight="1" x14ac:dyDescent="0.15">
      <c r="A300" s="160"/>
      <c r="B300" s="152"/>
      <c r="C300" s="245"/>
      <c r="D300" s="144"/>
      <c r="E300" s="144"/>
      <c r="F300" s="267"/>
      <c r="G300" s="164"/>
      <c r="H300" s="633" t="s">
        <v>299</v>
      </c>
      <c r="I300" s="94" t="s">
        <v>195</v>
      </c>
      <c r="J300" s="88" t="s">
        <v>167</v>
      </c>
      <c r="K300" s="95"/>
      <c r="L300" s="97" t="s">
        <v>195</v>
      </c>
      <c r="M300" s="88" t="s">
        <v>178</v>
      </c>
      <c r="N300" s="133"/>
      <c r="O300" s="88"/>
      <c r="P300" s="88"/>
      <c r="Q300" s="88"/>
      <c r="R300" s="88"/>
      <c r="S300" s="88"/>
      <c r="T300" s="88"/>
      <c r="U300" s="88"/>
      <c r="V300" s="88"/>
      <c r="W300" s="88"/>
      <c r="X300" s="88"/>
      <c r="Y300" s="88"/>
      <c r="Z300" s="88"/>
      <c r="AA300" s="88"/>
      <c r="AB300" s="88"/>
      <c r="AC300" s="88"/>
      <c r="AD300" s="88"/>
      <c r="AE300" s="88"/>
      <c r="AF300" s="136"/>
    </row>
    <row r="301" spans="1:32" ht="18.75" customHeight="1" x14ac:dyDescent="0.15">
      <c r="A301" s="158"/>
      <c r="B301" s="162"/>
      <c r="C301" s="276"/>
      <c r="D301" s="543"/>
      <c r="E301" s="161"/>
      <c r="F301" s="267"/>
      <c r="G301" s="164"/>
      <c r="H301" s="633" t="s">
        <v>258</v>
      </c>
      <c r="I301" s="94" t="s">
        <v>195</v>
      </c>
      <c r="J301" s="88" t="s">
        <v>167</v>
      </c>
      <c r="K301" s="95"/>
      <c r="L301" s="97" t="s">
        <v>195</v>
      </c>
      <c r="M301" s="88" t="s">
        <v>178</v>
      </c>
      <c r="N301" s="133"/>
      <c r="O301" s="88"/>
      <c r="P301" s="88"/>
      <c r="Q301" s="88"/>
      <c r="R301" s="88"/>
      <c r="S301" s="88"/>
      <c r="T301" s="88"/>
      <c r="U301" s="88"/>
      <c r="V301" s="88"/>
      <c r="W301" s="88"/>
      <c r="X301" s="88"/>
      <c r="Y301" s="88"/>
      <c r="Z301" s="88"/>
      <c r="AA301" s="88"/>
      <c r="AB301" s="88"/>
      <c r="AC301" s="88"/>
      <c r="AD301" s="88"/>
      <c r="AE301" s="88"/>
      <c r="AF301" s="136"/>
    </row>
    <row r="302" spans="1:32" ht="18.75" customHeight="1" x14ac:dyDescent="0.15">
      <c r="A302" s="158"/>
      <c r="B302" s="162"/>
      <c r="C302" s="276"/>
      <c r="D302" s="267"/>
      <c r="E302" s="161"/>
      <c r="F302" s="267"/>
      <c r="G302" s="164"/>
      <c r="H302" s="135" t="s">
        <v>232</v>
      </c>
      <c r="I302" s="94" t="s">
        <v>195</v>
      </c>
      <c r="J302" s="88" t="s">
        <v>167</v>
      </c>
      <c r="K302" s="95"/>
      <c r="L302" s="97" t="s">
        <v>195</v>
      </c>
      <c r="M302" s="88" t="s">
        <v>179</v>
      </c>
      <c r="N302" s="88"/>
      <c r="O302" s="90" t="s">
        <v>195</v>
      </c>
      <c r="P302" s="86" t="s">
        <v>180</v>
      </c>
      <c r="Q302" s="88"/>
      <c r="R302" s="88"/>
      <c r="S302" s="95"/>
      <c r="T302" s="88"/>
      <c r="U302" s="95"/>
      <c r="V302" s="95"/>
      <c r="W302" s="95"/>
      <c r="X302" s="95"/>
      <c r="Y302" s="88"/>
      <c r="Z302" s="88"/>
      <c r="AA302" s="88"/>
      <c r="AB302" s="88"/>
      <c r="AC302" s="88"/>
      <c r="AD302" s="88"/>
      <c r="AE302" s="88"/>
      <c r="AF302" s="136"/>
    </row>
    <row r="303" spans="1:32" ht="18.75" customHeight="1" x14ac:dyDescent="0.15">
      <c r="A303" s="166"/>
      <c r="B303" s="167"/>
      <c r="C303" s="634"/>
      <c r="D303" s="188"/>
      <c r="E303" s="170"/>
      <c r="F303" s="188"/>
      <c r="G303" s="172"/>
      <c r="H303" s="637" t="s">
        <v>137</v>
      </c>
      <c r="I303" s="94" t="s">
        <v>195</v>
      </c>
      <c r="J303" s="88" t="s">
        <v>167</v>
      </c>
      <c r="K303" s="95"/>
      <c r="L303" s="97" t="s">
        <v>195</v>
      </c>
      <c r="M303" s="88" t="s">
        <v>178</v>
      </c>
      <c r="N303" s="133"/>
      <c r="O303" s="119"/>
      <c r="P303" s="119"/>
      <c r="Q303" s="119"/>
      <c r="R303" s="119"/>
      <c r="S303" s="119"/>
      <c r="T303" s="119"/>
      <c r="U303" s="119"/>
      <c r="V303" s="119"/>
      <c r="W303" s="119"/>
      <c r="X303" s="119"/>
      <c r="Y303" s="119"/>
      <c r="Z303" s="119"/>
      <c r="AA303" s="119"/>
      <c r="AB303" s="119"/>
      <c r="AC303" s="119"/>
      <c r="AD303" s="119"/>
      <c r="AE303" s="119"/>
      <c r="AF303" s="289"/>
    </row>
    <row r="304" spans="1:32" ht="18.75" customHeight="1" x14ac:dyDescent="0.15">
      <c r="A304" s="179"/>
      <c r="B304" s="159"/>
      <c r="C304" s="273"/>
      <c r="D304" s="181"/>
      <c r="E304" s="151"/>
      <c r="F304" s="249"/>
      <c r="G304" s="184"/>
      <c r="H304" s="638" t="s">
        <v>129</v>
      </c>
      <c r="I304" s="102" t="s">
        <v>195</v>
      </c>
      <c r="J304" s="103" t="s">
        <v>167</v>
      </c>
      <c r="K304" s="103"/>
      <c r="L304" s="105"/>
      <c r="M304" s="106" t="s">
        <v>195</v>
      </c>
      <c r="N304" s="103" t="s">
        <v>182</v>
      </c>
      <c r="O304" s="103"/>
      <c r="P304" s="105"/>
      <c r="Q304" s="106" t="s">
        <v>195</v>
      </c>
      <c r="R304" s="274" t="s">
        <v>183</v>
      </c>
      <c r="S304" s="274"/>
      <c r="T304" s="274"/>
      <c r="U304" s="274"/>
      <c r="V304" s="103"/>
      <c r="W304" s="103"/>
      <c r="X304" s="103"/>
      <c r="Y304" s="103"/>
      <c r="Z304" s="103"/>
      <c r="AA304" s="103"/>
      <c r="AB304" s="103"/>
      <c r="AC304" s="103"/>
      <c r="AD304" s="103"/>
      <c r="AE304" s="103"/>
      <c r="AF304" s="626"/>
    </row>
    <row r="305" spans="1:32" ht="19.5" customHeight="1" x14ac:dyDescent="0.15">
      <c r="A305" s="143" t="s">
        <v>195</v>
      </c>
      <c r="B305" s="162">
        <v>68</v>
      </c>
      <c r="C305" s="276" t="s">
        <v>259</v>
      </c>
      <c r="D305" s="143" t="s">
        <v>195</v>
      </c>
      <c r="E305" s="161" t="s">
        <v>298</v>
      </c>
      <c r="F305" s="267"/>
      <c r="G305" s="209"/>
      <c r="H305" s="93" t="s">
        <v>131</v>
      </c>
      <c r="I305" s="94" t="s">
        <v>195</v>
      </c>
      <c r="J305" s="88" t="s">
        <v>196</v>
      </c>
      <c r="K305" s="95"/>
      <c r="L305" s="96"/>
      <c r="M305" s="97" t="s">
        <v>195</v>
      </c>
      <c r="N305" s="88" t="s">
        <v>203</v>
      </c>
      <c r="O305" s="97"/>
      <c r="P305" s="88"/>
      <c r="Q305" s="98"/>
      <c r="R305" s="98"/>
      <c r="S305" s="98"/>
      <c r="T305" s="98"/>
      <c r="U305" s="98"/>
      <c r="V305" s="98"/>
      <c r="W305" s="98"/>
      <c r="X305" s="98"/>
      <c r="Y305" s="98"/>
      <c r="Z305" s="98"/>
      <c r="AA305" s="98"/>
      <c r="AB305" s="98"/>
      <c r="AC305" s="98"/>
      <c r="AD305" s="98"/>
      <c r="AE305" s="98"/>
      <c r="AF305" s="288"/>
    </row>
    <row r="306" spans="1:32" ht="18.75" customHeight="1" x14ac:dyDescent="0.15">
      <c r="A306" s="158"/>
      <c r="B306" s="162"/>
      <c r="C306" s="276" t="s">
        <v>260</v>
      </c>
      <c r="D306" s="143" t="s">
        <v>195</v>
      </c>
      <c r="E306" s="161" t="s">
        <v>253</v>
      </c>
      <c r="F306" s="267"/>
      <c r="G306" s="164"/>
      <c r="H306" s="93" t="s">
        <v>202</v>
      </c>
      <c r="I306" s="94" t="s">
        <v>195</v>
      </c>
      <c r="J306" s="88" t="s">
        <v>196</v>
      </c>
      <c r="K306" s="95"/>
      <c r="L306" s="96"/>
      <c r="M306" s="97" t="s">
        <v>195</v>
      </c>
      <c r="N306" s="88" t="s">
        <v>203</v>
      </c>
      <c r="O306" s="97"/>
      <c r="P306" s="88"/>
      <c r="Q306" s="98"/>
      <c r="R306" s="98"/>
      <c r="S306" s="98"/>
      <c r="T306" s="98"/>
      <c r="U306" s="98"/>
      <c r="V306" s="98"/>
      <c r="W306" s="98"/>
      <c r="X306" s="98"/>
      <c r="Y306" s="98"/>
      <c r="Z306" s="98"/>
      <c r="AA306" s="98"/>
      <c r="AB306" s="98"/>
      <c r="AC306" s="98"/>
      <c r="AD306" s="98"/>
      <c r="AE306" s="98"/>
      <c r="AF306" s="288"/>
    </row>
    <row r="307" spans="1:32" ht="18.75" customHeight="1" x14ac:dyDescent="0.15">
      <c r="A307" s="160"/>
      <c r="B307" s="152"/>
      <c r="C307" s="152"/>
      <c r="D307" s="267"/>
      <c r="E307" s="161" t="s">
        <v>255</v>
      </c>
      <c r="F307" s="267"/>
      <c r="G307" s="164"/>
      <c r="H307" s="93" t="s">
        <v>212</v>
      </c>
      <c r="I307" s="94" t="s">
        <v>195</v>
      </c>
      <c r="J307" s="88" t="s">
        <v>196</v>
      </c>
      <c r="K307" s="95"/>
      <c r="L307" s="96"/>
      <c r="M307" s="97" t="s">
        <v>195</v>
      </c>
      <c r="N307" s="88" t="s">
        <v>203</v>
      </c>
      <c r="O307" s="97"/>
      <c r="P307" s="88"/>
      <c r="Q307" s="98"/>
      <c r="R307" s="98"/>
      <c r="S307" s="98"/>
      <c r="T307" s="98"/>
      <c r="U307" s="98"/>
      <c r="V307" s="98"/>
      <c r="W307" s="98"/>
      <c r="X307" s="98"/>
      <c r="Y307" s="98"/>
      <c r="Z307" s="98"/>
      <c r="AA307" s="98"/>
      <c r="AB307" s="98"/>
      <c r="AC307" s="98"/>
      <c r="AD307" s="98"/>
      <c r="AE307" s="98"/>
      <c r="AF307" s="288"/>
    </row>
    <row r="308" spans="1:32" ht="18.75" customHeight="1" x14ac:dyDescent="0.15">
      <c r="A308" s="160"/>
      <c r="B308" s="152"/>
      <c r="C308" s="152"/>
      <c r="D308" s="267"/>
      <c r="E308" s="161"/>
      <c r="F308" s="267"/>
      <c r="G308" s="164"/>
      <c r="H308" s="881" t="s">
        <v>145</v>
      </c>
      <c r="I308" s="878" t="s">
        <v>195</v>
      </c>
      <c r="J308" s="852" t="s">
        <v>172</v>
      </c>
      <c r="K308" s="852"/>
      <c r="L308" s="852"/>
      <c r="M308" s="878" t="s">
        <v>195</v>
      </c>
      <c r="N308" s="852" t="s">
        <v>173</v>
      </c>
      <c r="O308" s="852"/>
      <c r="P308" s="852"/>
      <c r="Q308" s="92"/>
      <c r="R308" s="92"/>
      <c r="S308" s="92"/>
      <c r="T308" s="92"/>
      <c r="U308" s="92"/>
      <c r="V308" s="92"/>
      <c r="W308" s="92"/>
      <c r="X308" s="92"/>
      <c r="Y308" s="92"/>
      <c r="Z308" s="92"/>
      <c r="AA308" s="92"/>
      <c r="AB308" s="92"/>
      <c r="AC308" s="92"/>
      <c r="AD308" s="92"/>
      <c r="AE308" s="92"/>
      <c r="AF308" s="101"/>
    </row>
    <row r="309" spans="1:32" ht="18.75" customHeight="1" x14ac:dyDescent="0.15">
      <c r="A309" s="160"/>
      <c r="B309" s="152"/>
      <c r="C309" s="245"/>
      <c r="D309" s="144"/>
      <c r="E309" s="152"/>
      <c r="F309" s="267"/>
      <c r="G309" s="164"/>
      <c r="H309" s="884"/>
      <c r="I309" s="883"/>
      <c r="J309" s="853"/>
      <c r="K309" s="853"/>
      <c r="L309" s="853"/>
      <c r="M309" s="883"/>
      <c r="N309" s="853"/>
      <c r="O309" s="853"/>
      <c r="P309" s="853"/>
      <c r="Q309" s="116"/>
      <c r="R309" s="116"/>
      <c r="S309" s="116"/>
      <c r="T309" s="116"/>
      <c r="U309" s="116"/>
      <c r="V309" s="116"/>
      <c r="W309" s="116"/>
      <c r="X309" s="116"/>
      <c r="Y309" s="116"/>
      <c r="Z309" s="116"/>
      <c r="AA309" s="116"/>
      <c r="AB309" s="116"/>
      <c r="AC309" s="116"/>
      <c r="AD309" s="116"/>
      <c r="AE309" s="116"/>
      <c r="AF309" s="117"/>
    </row>
    <row r="310" spans="1:32" ht="18.75" customHeight="1" x14ac:dyDescent="0.15">
      <c r="A310" s="179"/>
      <c r="B310" s="159"/>
      <c r="C310" s="273"/>
      <c r="D310" s="249"/>
      <c r="E310" s="182"/>
      <c r="F310" s="249"/>
      <c r="G310" s="184"/>
      <c r="H310" s="638" t="s">
        <v>129</v>
      </c>
      <c r="I310" s="102" t="s">
        <v>195</v>
      </c>
      <c r="J310" s="103" t="s">
        <v>167</v>
      </c>
      <c r="K310" s="103"/>
      <c r="L310" s="105"/>
      <c r="M310" s="106" t="s">
        <v>195</v>
      </c>
      <c r="N310" s="103" t="s">
        <v>182</v>
      </c>
      <c r="O310" s="103"/>
      <c r="P310" s="105"/>
      <c r="Q310" s="106" t="s">
        <v>195</v>
      </c>
      <c r="R310" s="274" t="s">
        <v>183</v>
      </c>
      <c r="S310" s="274"/>
      <c r="T310" s="274"/>
      <c r="U310" s="274"/>
      <c r="V310" s="103"/>
      <c r="W310" s="103"/>
      <c r="X310" s="103"/>
      <c r="Y310" s="103"/>
      <c r="Z310" s="103"/>
      <c r="AA310" s="103"/>
      <c r="AB310" s="103"/>
      <c r="AC310" s="103"/>
      <c r="AD310" s="103"/>
      <c r="AE310" s="103"/>
      <c r="AF310" s="626"/>
    </row>
    <row r="311" spans="1:32" ht="19.5" customHeight="1" x14ac:dyDescent="0.15">
      <c r="A311" s="158"/>
      <c r="B311" s="162"/>
      <c r="C311" s="153"/>
      <c r="D311" s="160"/>
      <c r="E311" s="161"/>
      <c r="F311" s="267"/>
      <c r="G311" s="209"/>
      <c r="H311" s="93" t="s">
        <v>202</v>
      </c>
      <c r="I311" s="94" t="s">
        <v>195</v>
      </c>
      <c r="J311" s="88" t="s">
        <v>196</v>
      </c>
      <c r="K311" s="95"/>
      <c r="L311" s="96"/>
      <c r="M311" s="97" t="s">
        <v>195</v>
      </c>
      <c r="N311" s="88" t="s">
        <v>203</v>
      </c>
      <c r="O311" s="97"/>
      <c r="P311" s="88"/>
      <c r="Q311" s="98"/>
      <c r="R311" s="98"/>
      <c r="S311" s="98"/>
      <c r="T311" s="98"/>
      <c r="U311" s="98"/>
      <c r="V311" s="98"/>
      <c r="W311" s="98"/>
      <c r="X311" s="98"/>
      <c r="Y311" s="98"/>
      <c r="Z311" s="98"/>
      <c r="AA311" s="98"/>
      <c r="AB311" s="98"/>
      <c r="AC311" s="98"/>
      <c r="AD311" s="98"/>
      <c r="AE311" s="98"/>
      <c r="AF311" s="288"/>
    </row>
    <row r="312" spans="1:32" ht="19.5" customHeight="1" x14ac:dyDescent="0.15">
      <c r="A312" s="158"/>
      <c r="B312" s="162"/>
      <c r="C312" s="153"/>
      <c r="D312" s="160"/>
      <c r="E312" s="161"/>
      <c r="F312" s="267"/>
      <c r="G312" s="209"/>
      <c r="H312" s="93" t="s">
        <v>212</v>
      </c>
      <c r="I312" s="94" t="s">
        <v>195</v>
      </c>
      <c r="J312" s="88" t="s">
        <v>196</v>
      </c>
      <c r="K312" s="95"/>
      <c r="L312" s="96"/>
      <c r="M312" s="97" t="s">
        <v>195</v>
      </c>
      <c r="N312" s="88" t="s">
        <v>203</v>
      </c>
      <c r="O312" s="97"/>
      <c r="P312" s="88"/>
      <c r="Q312" s="98"/>
      <c r="R312" s="98"/>
      <c r="S312" s="98"/>
      <c r="T312" s="98"/>
      <c r="U312" s="98"/>
      <c r="V312" s="98"/>
      <c r="W312" s="98"/>
      <c r="X312" s="98"/>
      <c r="Y312" s="98"/>
      <c r="Z312" s="98"/>
      <c r="AA312" s="98"/>
      <c r="AB312" s="98"/>
      <c r="AC312" s="98"/>
      <c r="AD312" s="98"/>
      <c r="AE312" s="98"/>
      <c r="AF312" s="288"/>
    </row>
    <row r="313" spans="1:32" ht="18.75" customHeight="1" x14ac:dyDescent="0.15">
      <c r="A313" s="158"/>
      <c r="B313" s="162"/>
      <c r="C313" s="276"/>
      <c r="D313" s="267"/>
      <c r="E313" s="161"/>
      <c r="F313" s="267"/>
      <c r="G313" s="164"/>
      <c r="H313" s="633" t="s">
        <v>235</v>
      </c>
      <c r="I313" s="94" t="s">
        <v>195</v>
      </c>
      <c r="J313" s="88" t="s">
        <v>176</v>
      </c>
      <c r="K313" s="95"/>
      <c r="L313" s="133"/>
      <c r="M313" s="97" t="s">
        <v>195</v>
      </c>
      <c r="N313" s="88" t="s">
        <v>177</v>
      </c>
      <c r="O313" s="98"/>
      <c r="P313" s="98"/>
      <c r="Q313" s="98"/>
      <c r="R313" s="88"/>
      <c r="S313" s="88"/>
      <c r="T313" s="88"/>
      <c r="U313" s="88"/>
      <c r="V313" s="88"/>
      <c r="W313" s="88"/>
      <c r="X313" s="88"/>
      <c r="Y313" s="88"/>
      <c r="Z313" s="88"/>
      <c r="AA313" s="88"/>
      <c r="AB313" s="88"/>
      <c r="AC313" s="88"/>
      <c r="AD313" s="88"/>
      <c r="AE313" s="88"/>
      <c r="AF313" s="136"/>
    </row>
    <row r="314" spans="1:32" ht="18.75" customHeight="1" x14ac:dyDescent="0.15">
      <c r="A314" s="158"/>
      <c r="B314" s="162"/>
      <c r="C314" s="276"/>
      <c r="D314" s="143" t="s">
        <v>195</v>
      </c>
      <c r="E314" s="161" t="s">
        <v>192</v>
      </c>
      <c r="F314" s="267"/>
      <c r="G314" s="164"/>
      <c r="H314" s="277" t="s">
        <v>153</v>
      </c>
      <c r="I314" s="94" t="s">
        <v>195</v>
      </c>
      <c r="J314" s="88" t="s">
        <v>167</v>
      </c>
      <c r="K314" s="88"/>
      <c r="L314" s="97" t="s">
        <v>195</v>
      </c>
      <c r="M314" s="88" t="s">
        <v>168</v>
      </c>
      <c r="N314" s="88"/>
      <c r="O314" s="97" t="s">
        <v>195</v>
      </c>
      <c r="P314" s="88" t="s">
        <v>169</v>
      </c>
      <c r="Q314" s="133"/>
      <c r="R314" s="133"/>
      <c r="S314" s="635"/>
      <c r="T314" s="635"/>
      <c r="U314" s="635"/>
      <c r="V314" s="635"/>
      <c r="W314" s="635"/>
      <c r="X314" s="635"/>
      <c r="Y314" s="635"/>
      <c r="Z314" s="635"/>
      <c r="AA314" s="635"/>
      <c r="AB314" s="635"/>
      <c r="AC314" s="635"/>
      <c r="AD314" s="635"/>
      <c r="AE314" s="635"/>
      <c r="AF314" s="636"/>
    </row>
    <row r="315" spans="1:32" ht="18.75" customHeight="1" x14ac:dyDescent="0.15">
      <c r="A315" s="143" t="s">
        <v>195</v>
      </c>
      <c r="B315" s="162">
        <v>74</v>
      </c>
      <c r="C315" s="276" t="s">
        <v>287</v>
      </c>
      <c r="D315" s="143" t="s">
        <v>195</v>
      </c>
      <c r="E315" s="161" t="s">
        <v>247</v>
      </c>
      <c r="F315" s="267"/>
      <c r="G315" s="164"/>
      <c r="H315" s="277" t="s">
        <v>130</v>
      </c>
      <c r="I315" s="94" t="s">
        <v>195</v>
      </c>
      <c r="J315" s="88" t="s">
        <v>167</v>
      </c>
      <c r="K315" s="88"/>
      <c r="L315" s="97" t="s">
        <v>195</v>
      </c>
      <c r="M315" s="88" t="s">
        <v>179</v>
      </c>
      <c r="N315" s="88"/>
      <c r="O315" s="97" t="s">
        <v>195</v>
      </c>
      <c r="P315" s="88" t="s">
        <v>180</v>
      </c>
      <c r="Q315" s="133"/>
      <c r="R315" s="133"/>
      <c r="S315" s="133"/>
      <c r="T315" s="88"/>
      <c r="U315" s="88"/>
      <c r="V315" s="88"/>
      <c r="W315" s="88"/>
      <c r="X315" s="88"/>
      <c r="Y315" s="88"/>
      <c r="Z315" s="88"/>
      <c r="AA315" s="88"/>
      <c r="AB315" s="88"/>
      <c r="AC315" s="88"/>
      <c r="AD315" s="88"/>
      <c r="AE315" s="88"/>
      <c r="AF315" s="136"/>
    </row>
    <row r="316" spans="1:32" ht="18.75" customHeight="1" x14ac:dyDescent="0.15">
      <c r="A316" s="158"/>
      <c r="B316" s="162"/>
      <c r="C316" s="276" t="s">
        <v>4</v>
      </c>
      <c r="D316" s="143" t="s">
        <v>195</v>
      </c>
      <c r="E316" s="161" t="s">
        <v>248</v>
      </c>
      <c r="F316" s="267"/>
      <c r="G316" s="164"/>
      <c r="H316" s="277" t="s">
        <v>155</v>
      </c>
      <c r="I316" s="94" t="s">
        <v>195</v>
      </c>
      <c r="J316" s="88" t="s">
        <v>167</v>
      </c>
      <c r="K316" s="95"/>
      <c r="L316" s="97" t="s">
        <v>195</v>
      </c>
      <c r="M316" s="88" t="s">
        <v>178</v>
      </c>
      <c r="N316" s="133"/>
      <c r="O316" s="88"/>
      <c r="P316" s="88"/>
      <c r="Q316" s="88"/>
      <c r="R316" s="88"/>
      <c r="S316" s="88"/>
      <c r="T316" s="88"/>
      <c r="U316" s="88"/>
      <c r="V316" s="88"/>
      <c r="W316" s="88"/>
      <c r="X316" s="88"/>
      <c r="Y316" s="88"/>
      <c r="Z316" s="88"/>
      <c r="AA316" s="88"/>
      <c r="AB316" s="88"/>
      <c r="AC316" s="88"/>
      <c r="AD316" s="88"/>
      <c r="AE316" s="88"/>
      <c r="AF316" s="136"/>
    </row>
    <row r="317" spans="1:32" ht="18.75" customHeight="1" x14ac:dyDescent="0.15">
      <c r="A317" s="158"/>
      <c r="B317" s="162"/>
      <c r="C317" s="276"/>
      <c r="D317" s="267"/>
      <c r="E317" s="161"/>
      <c r="F317" s="267"/>
      <c r="G317" s="164"/>
      <c r="H317" s="633" t="s">
        <v>254</v>
      </c>
      <c r="I317" s="94" t="s">
        <v>195</v>
      </c>
      <c r="J317" s="88" t="s">
        <v>167</v>
      </c>
      <c r="K317" s="95"/>
      <c r="L317" s="97" t="s">
        <v>195</v>
      </c>
      <c r="M317" s="88" t="s">
        <v>178</v>
      </c>
      <c r="N317" s="133"/>
      <c r="O317" s="88"/>
      <c r="P317" s="88"/>
      <c r="Q317" s="88"/>
      <c r="R317" s="88"/>
      <c r="S317" s="88"/>
      <c r="T317" s="88"/>
      <c r="U317" s="88"/>
      <c r="V317" s="88"/>
      <c r="W317" s="88"/>
      <c r="X317" s="88"/>
      <c r="Y317" s="88"/>
      <c r="Z317" s="88"/>
      <c r="AA317" s="88"/>
      <c r="AB317" s="88"/>
      <c r="AC317" s="88"/>
      <c r="AD317" s="88"/>
      <c r="AE317" s="88"/>
      <c r="AF317" s="136"/>
    </row>
    <row r="318" spans="1:32" ht="18.75" customHeight="1" x14ac:dyDescent="0.15">
      <c r="A318" s="158"/>
      <c r="B318" s="162"/>
      <c r="C318" s="276"/>
      <c r="D318" s="267"/>
      <c r="E318" s="161"/>
      <c r="F318" s="267"/>
      <c r="G318" s="164"/>
      <c r="H318" s="91" t="s">
        <v>156</v>
      </c>
      <c r="I318" s="94" t="s">
        <v>195</v>
      </c>
      <c r="J318" s="88" t="s">
        <v>167</v>
      </c>
      <c r="K318" s="95"/>
      <c r="L318" s="97" t="s">
        <v>195</v>
      </c>
      <c r="M318" s="88" t="s">
        <v>178</v>
      </c>
      <c r="N318" s="133"/>
      <c r="O318" s="88"/>
      <c r="P318" s="88"/>
      <c r="Q318" s="88"/>
      <c r="R318" s="88"/>
      <c r="S318" s="88"/>
      <c r="T318" s="88"/>
      <c r="U318" s="88"/>
      <c r="V318" s="88"/>
      <c r="W318" s="88"/>
      <c r="X318" s="88"/>
      <c r="Y318" s="88"/>
      <c r="Z318" s="88"/>
      <c r="AA318" s="88"/>
      <c r="AB318" s="88"/>
      <c r="AC318" s="88"/>
      <c r="AD318" s="88"/>
      <c r="AE318" s="88"/>
      <c r="AF318" s="136"/>
    </row>
    <row r="319" spans="1:32" ht="18.75" customHeight="1" x14ac:dyDescent="0.15">
      <c r="A319" s="158"/>
      <c r="B319" s="162"/>
      <c r="C319" s="276"/>
      <c r="D319" s="267"/>
      <c r="E319" s="161"/>
      <c r="F319" s="267"/>
      <c r="G319" s="164"/>
      <c r="H319" s="277" t="s">
        <v>143</v>
      </c>
      <c r="I319" s="94" t="s">
        <v>195</v>
      </c>
      <c r="J319" s="88" t="s">
        <v>167</v>
      </c>
      <c r="K319" s="95"/>
      <c r="L319" s="97" t="s">
        <v>195</v>
      </c>
      <c r="M319" s="88" t="s">
        <v>178</v>
      </c>
      <c r="N319" s="133"/>
      <c r="O319" s="88"/>
      <c r="P319" s="88"/>
      <c r="Q319" s="88"/>
      <c r="R319" s="88"/>
      <c r="S319" s="88"/>
      <c r="T319" s="88"/>
      <c r="U319" s="88"/>
      <c r="V319" s="88"/>
      <c r="W319" s="88"/>
      <c r="X319" s="88"/>
      <c r="Y319" s="88"/>
      <c r="Z319" s="88"/>
      <c r="AA319" s="88"/>
      <c r="AB319" s="88"/>
      <c r="AC319" s="88"/>
      <c r="AD319" s="88"/>
      <c r="AE319" s="88"/>
      <c r="AF319" s="136"/>
    </row>
    <row r="320" spans="1:32" ht="18.75" customHeight="1" x14ac:dyDescent="0.15">
      <c r="A320" s="166"/>
      <c r="B320" s="167"/>
      <c r="C320" s="634"/>
      <c r="D320" s="188"/>
      <c r="E320" s="170"/>
      <c r="F320" s="188"/>
      <c r="G320" s="172"/>
      <c r="H320" s="637" t="s">
        <v>137</v>
      </c>
      <c r="I320" s="118" t="s">
        <v>195</v>
      </c>
      <c r="J320" s="119" t="s">
        <v>167</v>
      </c>
      <c r="K320" s="138"/>
      <c r="L320" s="120" t="s">
        <v>195</v>
      </c>
      <c r="M320" s="119" t="s">
        <v>178</v>
      </c>
      <c r="N320" s="243"/>
      <c r="O320" s="119"/>
      <c r="P320" s="119"/>
      <c r="Q320" s="119"/>
      <c r="R320" s="119"/>
      <c r="S320" s="119"/>
      <c r="T320" s="119"/>
      <c r="U320" s="119"/>
      <c r="V320" s="119"/>
      <c r="W320" s="119"/>
      <c r="X320" s="119"/>
      <c r="Y320" s="119"/>
      <c r="Z320" s="119"/>
      <c r="AA320" s="119"/>
      <c r="AB320" s="119"/>
      <c r="AC320" s="119"/>
      <c r="AD320" s="119"/>
      <c r="AE320" s="119"/>
      <c r="AF320" s="289"/>
    </row>
    <row r="321" spans="1:32" ht="18.75" customHeight="1" x14ac:dyDescent="0.15">
      <c r="A321" s="179"/>
      <c r="B321" s="159"/>
      <c r="C321" s="273"/>
      <c r="D321" s="249"/>
      <c r="E321" s="182"/>
      <c r="F321" s="249"/>
      <c r="G321" s="184"/>
      <c r="H321" s="638" t="s">
        <v>129</v>
      </c>
      <c r="I321" s="102" t="s">
        <v>195</v>
      </c>
      <c r="J321" s="103" t="s">
        <v>167</v>
      </c>
      <c r="K321" s="103"/>
      <c r="L321" s="105"/>
      <c r="M321" s="106" t="s">
        <v>195</v>
      </c>
      <c r="N321" s="103" t="s">
        <v>182</v>
      </c>
      <c r="O321" s="103"/>
      <c r="P321" s="105"/>
      <c r="Q321" s="106" t="s">
        <v>195</v>
      </c>
      <c r="R321" s="274" t="s">
        <v>183</v>
      </c>
      <c r="S321" s="274"/>
      <c r="T321" s="274"/>
      <c r="U321" s="274"/>
      <c r="V321" s="103"/>
      <c r="W321" s="103"/>
      <c r="X321" s="103"/>
      <c r="Y321" s="103"/>
      <c r="Z321" s="103"/>
      <c r="AA321" s="103"/>
      <c r="AB321" s="103"/>
      <c r="AC321" s="103"/>
      <c r="AD321" s="103"/>
      <c r="AE321" s="103"/>
      <c r="AF321" s="626"/>
    </row>
    <row r="322" spans="1:32" ht="19.5" customHeight="1" x14ac:dyDescent="0.15">
      <c r="A322" s="158"/>
      <c r="B322" s="162"/>
      <c r="C322" s="153"/>
      <c r="D322" s="160"/>
      <c r="E322" s="161"/>
      <c r="F322" s="267"/>
      <c r="G322" s="209"/>
      <c r="H322" s="93" t="s">
        <v>131</v>
      </c>
      <c r="I322" s="94" t="s">
        <v>195</v>
      </c>
      <c r="J322" s="88" t="s">
        <v>196</v>
      </c>
      <c r="K322" s="95"/>
      <c r="L322" s="96"/>
      <c r="M322" s="97" t="s">
        <v>195</v>
      </c>
      <c r="N322" s="88" t="s">
        <v>203</v>
      </c>
      <c r="O322" s="97"/>
      <c r="P322" s="88"/>
      <c r="Q322" s="98"/>
      <c r="R322" s="98"/>
      <c r="S322" s="98"/>
      <c r="T322" s="98"/>
      <c r="U322" s="98"/>
      <c r="V322" s="98"/>
      <c r="W322" s="98"/>
      <c r="X322" s="98"/>
      <c r="Y322" s="98"/>
      <c r="Z322" s="98"/>
      <c r="AA322" s="98"/>
      <c r="AB322" s="98"/>
      <c r="AC322" s="98"/>
      <c r="AD322" s="98"/>
      <c r="AE322" s="98"/>
      <c r="AF322" s="288"/>
    </row>
    <row r="323" spans="1:32" ht="19.5" customHeight="1" x14ac:dyDescent="0.15">
      <c r="A323" s="158"/>
      <c r="B323" s="162"/>
      <c r="C323" s="153"/>
      <c r="D323" s="160"/>
      <c r="E323" s="161"/>
      <c r="F323" s="267"/>
      <c r="G323" s="209"/>
      <c r="H323" s="93" t="s">
        <v>202</v>
      </c>
      <c r="I323" s="94" t="s">
        <v>195</v>
      </c>
      <c r="J323" s="88" t="s">
        <v>196</v>
      </c>
      <c r="K323" s="95"/>
      <c r="L323" s="96"/>
      <c r="M323" s="97" t="s">
        <v>195</v>
      </c>
      <c r="N323" s="88" t="s">
        <v>203</v>
      </c>
      <c r="O323" s="97"/>
      <c r="P323" s="88"/>
      <c r="Q323" s="98"/>
      <c r="R323" s="98"/>
      <c r="S323" s="98"/>
      <c r="T323" s="98"/>
      <c r="U323" s="98"/>
      <c r="V323" s="98"/>
      <c r="W323" s="98"/>
      <c r="X323" s="98"/>
      <c r="Y323" s="98"/>
      <c r="Z323" s="98"/>
      <c r="AA323" s="98"/>
      <c r="AB323" s="98"/>
      <c r="AC323" s="98"/>
      <c r="AD323" s="98"/>
      <c r="AE323" s="98"/>
      <c r="AF323" s="288"/>
    </row>
    <row r="324" spans="1:32" ht="19.5" customHeight="1" x14ac:dyDescent="0.15">
      <c r="A324" s="143" t="s">
        <v>195</v>
      </c>
      <c r="B324" s="162">
        <v>75</v>
      </c>
      <c r="C324" s="276" t="s">
        <v>292</v>
      </c>
      <c r="D324" s="143" t="s">
        <v>195</v>
      </c>
      <c r="E324" s="161" t="s">
        <v>301</v>
      </c>
      <c r="F324" s="267"/>
      <c r="G324" s="209"/>
      <c r="H324" s="93" t="s">
        <v>212</v>
      </c>
      <c r="I324" s="94" t="s">
        <v>195</v>
      </c>
      <c r="J324" s="88" t="s">
        <v>196</v>
      </c>
      <c r="K324" s="95"/>
      <c r="L324" s="96"/>
      <c r="M324" s="97" t="s">
        <v>195</v>
      </c>
      <c r="N324" s="88" t="s">
        <v>203</v>
      </c>
      <c r="O324" s="97"/>
      <c r="P324" s="88"/>
      <c r="Q324" s="98"/>
      <c r="R324" s="98"/>
      <c r="S324" s="98"/>
      <c r="T324" s="98"/>
      <c r="U324" s="98"/>
      <c r="V324" s="98"/>
      <c r="W324" s="98"/>
      <c r="X324" s="98"/>
      <c r="Y324" s="98"/>
      <c r="Z324" s="98"/>
      <c r="AA324" s="98"/>
      <c r="AB324" s="98"/>
      <c r="AC324" s="98"/>
      <c r="AD324" s="98"/>
      <c r="AE324" s="98"/>
      <c r="AF324" s="288"/>
    </row>
    <row r="325" spans="1:32" ht="18.75" customHeight="1" x14ac:dyDescent="0.15">
      <c r="A325" s="158"/>
      <c r="B325" s="162"/>
      <c r="C325" s="276" t="s">
        <v>290</v>
      </c>
      <c r="D325" s="143" t="s">
        <v>195</v>
      </c>
      <c r="E325" s="161" t="s">
        <v>291</v>
      </c>
      <c r="F325" s="267"/>
      <c r="G325" s="164"/>
      <c r="H325" s="633" t="s">
        <v>117</v>
      </c>
      <c r="I325" s="94" t="s">
        <v>195</v>
      </c>
      <c r="J325" s="88" t="s">
        <v>167</v>
      </c>
      <c r="K325" s="95"/>
      <c r="L325" s="97" t="s">
        <v>195</v>
      </c>
      <c r="M325" s="88" t="s">
        <v>178</v>
      </c>
      <c r="N325" s="133"/>
      <c r="O325" s="88"/>
      <c r="P325" s="88"/>
      <c r="Q325" s="88"/>
      <c r="R325" s="88"/>
      <c r="S325" s="88"/>
      <c r="T325" s="88"/>
      <c r="U325" s="88"/>
      <c r="V325" s="88"/>
      <c r="W325" s="88"/>
      <c r="X325" s="88"/>
      <c r="Y325" s="88"/>
      <c r="Z325" s="88"/>
      <c r="AA325" s="88"/>
      <c r="AB325" s="88"/>
      <c r="AC325" s="88"/>
      <c r="AD325" s="88"/>
      <c r="AE325" s="88"/>
      <c r="AF325" s="136"/>
    </row>
    <row r="326" spans="1:32" ht="18.75" customHeight="1" x14ac:dyDescent="0.15">
      <c r="A326" s="158"/>
      <c r="B326" s="162"/>
      <c r="C326" s="276"/>
      <c r="D326" s="267"/>
      <c r="E326" s="161" t="s">
        <v>255</v>
      </c>
      <c r="F326" s="267"/>
      <c r="G326" s="164"/>
      <c r="H326" s="881" t="s">
        <v>146</v>
      </c>
      <c r="I326" s="878" t="s">
        <v>195</v>
      </c>
      <c r="J326" s="852" t="s">
        <v>172</v>
      </c>
      <c r="K326" s="852"/>
      <c r="L326" s="852"/>
      <c r="M326" s="878" t="s">
        <v>195</v>
      </c>
      <c r="N326" s="852" t="s">
        <v>173</v>
      </c>
      <c r="O326" s="852"/>
      <c r="P326" s="852"/>
      <c r="Q326" s="92"/>
      <c r="R326" s="92"/>
      <c r="S326" s="92"/>
      <c r="T326" s="92"/>
      <c r="U326" s="92"/>
      <c r="V326" s="92"/>
      <c r="W326" s="92"/>
      <c r="X326" s="92"/>
      <c r="Y326" s="92"/>
      <c r="Z326" s="92"/>
      <c r="AA326" s="92"/>
      <c r="AB326" s="92"/>
      <c r="AC326" s="92"/>
      <c r="AD326" s="92"/>
      <c r="AE326" s="92"/>
      <c r="AF326" s="101"/>
    </row>
    <row r="327" spans="1:32" ht="18.75" customHeight="1" x14ac:dyDescent="0.15">
      <c r="A327" s="158"/>
      <c r="B327" s="162"/>
      <c r="C327" s="276"/>
      <c r="D327" s="143"/>
      <c r="E327" s="161"/>
      <c r="F327" s="267"/>
      <c r="G327" s="164"/>
      <c r="H327" s="882"/>
      <c r="I327" s="883"/>
      <c r="J327" s="853"/>
      <c r="K327" s="853"/>
      <c r="L327" s="853"/>
      <c r="M327" s="883"/>
      <c r="N327" s="853"/>
      <c r="O327" s="853"/>
      <c r="P327" s="853"/>
      <c r="Q327" s="116"/>
      <c r="R327" s="116"/>
      <c r="S327" s="116"/>
      <c r="T327" s="116"/>
      <c r="U327" s="116"/>
      <c r="V327" s="116"/>
      <c r="W327" s="116"/>
      <c r="X327" s="116"/>
      <c r="Y327" s="116"/>
      <c r="Z327" s="116"/>
      <c r="AA327" s="116"/>
      <c r="AB327" s="116"/>
      <c r="AC327" s="116"/>
      <c r="AD327" s="116"/>
      <c r="AE327" s="116"/>
      <c r="AF327" s="117"/>
    </row>
    <row r="328" spans="1:32" ht="18.75" customHeight="1" x14ac:dyDescent="0.15">
      <c r="A328" s="158"/>
      <c r="B328" s="162"/>
      <c r="C328" s="276"/>
      <c r="D328" s="267"/>
      <c r="E328" s="161"/>
      <c r="F328" s="267"/>
      <c r="G328" s="164"/>
      <c r="H328" s="633" t="s">
        <v>254</v>
      </c>
      <c r="I328" s="94" t="s">
        <v>195</v>
      </c>
      <c r="J328" s="88" t="s">
        <v>167</v>
      </c>
      <c r="K328" s="95"/>
      <c r="L328" s="97" t="s">
        <v>195</v>
      </c>
      <c r="M328" s="88" t="s">
        <v>178</v>
      </c>
      <c r="N328" s="133"/>
      <c r="O328" s="88"/>
      <c r="P328" s="88"/>
      <c r="Q328" s="88"/>
      <c r="R328" s="88"/>
      <c r="S328" s="88"/>
      <c r="T328" s="88"/>
      <c r="U328" s="88"/>
      <c r="V328" s="88"/>
      <c r="W328" s="88"/>
      <c r="X328" s="88"/>
      <c r="Y328" s="88"/>
      <c r="Z328" s="88"/>
      <c r="AA328" s="88"/>
      <c r="AB328" s="88"/>
      <c r="AC328" s="88"/>
      <c r="AD328" s="88"/>
      <c r="AE328" s="88"/>
      <c r="AF328" s="136"/>
    </row>
    <row r="329" spans="1:32" ht="18.75" customHeight="1" x14ac:dyDescent="0.15">
      <c r="A329" s="158"/>
      <c r="B329" s="162"/>
      <c r="C329" s="276"/>
      <c r="D329" s="267"/>
      <c r="E329" s="161"/>
      <c r="F329" s="267"/>
      <c r="G329" s="164"/>
      <c r="H329" s="135" t="s">
        <v>232</v>
      </c>
      <c r="I329" s="94" t="s">
        <v>195</v>
      </c>
      <c r="J329" s="88" t="s">
        <v>167</v>
      </c>
      <c r="K329" s="88"/>
      <c r="L329" s="97" t="s">
        <v>195</v>
      </c>
      <c r="M329" s="88" t="s">
        <v>179</v>
      </c>
      <c r="N329" s="88"/>
      <c r="O329" s="97" t="s">
        <v>195</v>
      </c>
      <c r="P329" s="88" t="s">
        <v>180</v>
      </c>
      <c r="Q329" s="133"/>
      <c r="R329" s="133"/>
      <c r="S329" s="133"/>
      <c r="T329" s="88"/>
      <c r="U329" s="88"/>
      <c r="V329" s="88"/>
      <c r="W329" s="88"/>
      <c r="X329" s="88"/>
      <c r="Y329" s="88"/>
      <c r="Z329" s="88"/>
      <c r="AA329" s="88"/>
      <c r="AB329" s="88"/>
      <c r="AC329" s="88"/>
      <c r="AD329" s="88"/>
      <c r="AE329" s="88"/>
      <c r="AF329" s="136"/>
    </row>
    <row r="330" spans="1:32" ht="18.75" customHeight="1" x14ac:dyDescent="0.15">
      <c r="A330" s="166"/>
      <c r="B330" s="167"/>
      <c r="C330" s="634"/>
      <c r="D330" s="188"/>
      <c r="E330" s="170"/>
      <c r="F330" s="188"/>
      <c r="G330" s="172"/>
      <c r="H330" s="637" t="s">
        <v>137</v>
      </c>
      <c r="I330" s="94" t="s">
        <v>195</v>
      </c>
      <c r="J330" s="88" t="s">
        <v>167</v>
      </c>
      <c r="K330" s="95"/>
      <c r="L330" s="97" t="s">
        <v>195</v>
      </c>
      <c r="M330" s="88" t="s">
        <v>178</v>
      </c>
      <c r="N330" s="133"/>
      <c r="O330" s="119"/>
      <c r="P330" s="119"/>
      <c r="Q330" s="119"/>
      <c r="R330" s="119"/>
      <c r="S330" s="119"/>
      <c r="T330" s="119"/>
      <c r="U330" s="119"/>
      <c r="V330" s="119"/>
      <c r="W330" s="119"/>
      <c r="X330" s="119"/>
      <c r="Y330" s="119"/>
      <c r="Z330" s="119"/>
      <c r="AA330" s="119"/>
      <c r="AB330" s="119"/>
      <c r="AC330" s="119"/>
      <c r="AD330" s="119"/>
      <c r="AE330" s="119"/>
      <c r="AF330" s="289"/>
    </row>
    <row r="331" spans="1:32" ht="18.75" customHeight="1" x14ac:dyDescent="0.15">
      <c r="A331" s="179"/>
      <c r="B331" s="159"/>
      <c r="C331" s="144"/>
      <c r="D331" s="181"/>
      <c r="E331" s="144"/>
      <c r="F331" s="249"/>
      <c r="G331" s="184"/>
      <c r="H331" s="638" t="s">
        <v>129</v>
      </c>
      <c r="I331" s="102" t="s">
        <v>195</v>
      </c>
      <c r="J331" s="103" t="s">
        <v>167</v>
      </c>
      <c r="K331" s="103"/>
      <c r="L331" s="105"/>
      <c r="M331" s="106" t="s">
        <v>195</v>
      </c>
      <c r="N331" s="103" t="s">
        <v>182</v>
      </c>
      <c r="O331" s="103"/>
      <c r="P331" s="105"/>
      <c r="Q331" s="106" t="s">
        <v>195</v>
      </c>
      <c r="R331" s="274" t="s">
        <v>183</v>
      </c>
      <c r="S331" s="274"/>
      <c r="T331" s="274"/>
      <c r="U331" s="274"/>
      <c r="V331" s="103"/>
      <c r="W331" s="103"/>
      <c r="X331" s="103"/>
      <c r="Y331" s="103"/>
      <c r="Z331" s="103"/>
      <c r="AA331" s="103"/>
      <c r="AB331" s="103"/>
      <c r="AC331" s="103"/>
      <c r="AD331" s="103"/>
      <c r="AE331" s="103"/>
      <c r="AF331" s="626"/>
    </row>
    <row r="332" spans="1:32" ht="19.5" customHeight="1" x14ac:dyDescent="0.15">
      <c r="A332" s="143" t="s">
        <v>195</v>
      </c>
      <c r="B332" s="162">
        <v>69</v>
      </c>
      <c r="C332" s="276" t="s">
        <v>292</v>
      </c>
      <c r="D332" s="143" t="s">
        <v>195</v>
      </c>
      <c r="E332" s="161" t="s">
        <v>301</v>
      </c>
      <c r="F332" s="267"/>
      <c r="G332" s="209"/>
      <c r="H332" s="93" t="s">
        <v>131</v>
      </c>
      <c r="I332" s="94" t="s">
        <v>195</v>
      </c>
      <c r="J332" s="88" t="s">
        <v>196</v>
      </c>
      <c r="K332" s="95"/>
      <c r="L332" s="96"/>
      <c r="M332" s="97" t="s">
        <v>195</v>
      </c>
      <c r="N332" s="88" t="s">
        <v>203</v>
      </c>
      <c r="O332" s="97"/>
      <c r="P332" s="88"/>
      <c r="Q332" s="98"/>
      <c r="R332" s="98"/>
      <c r="S332" s="98"/>
      <c r="T332" s="98"/>
      <c r="U332" s="98"/>
      <c r="V332" s="98"/>
      <c r="W332" s="98"/>
      <c r="X332" s="98"/>
      <c r="Y332" s="98"/>
      <c r="Z332" s="98"/>
      <c r="AA332" s="98"/>
      <c r="AB332" s="98"/>
      <c r="AC332" s="98"/>
      <c r="AD332" s="98"/>
      <c r="AE332" s="98"/>
      <c r="AF332" s="288"/>
    </row>
    <row r="333" spans="1:32" ht="18.75" customHeight="1" x14ac:dyDescent="0.15">
      <c r="A333" s="158"/>
      <c r="B333" s="162"/>
      <c r="C333" s="276" t="s">
        <v>302</v>
      </c>
      <c r="D333" s="143" t="s">
        <v>195</v>
      </c>
      <c r="E333" s="161" t="s">
        <v>303</v>
      </c>
      <c r="F333" s="267"/>
      <c r="G333" s="164"/>
      <c r="H333" s="93" t="s">
        <v>202</v>
      </c>
      <c r="I333" s="94" t="s">
        <v>195</v>
      </c>
      <c r="J333" s="88" t="s">
        <v>196</v>
      </c>
      <c r="K333" s="95"/>
      <c r="L333" s="96"/>
      <c r="M333" s="97" t="s">
        <v>195</v>
      </c>
      <c r="N333" s="88" t="s">
        <v>203</v>
      </c>
      <c r="O333" s="97"/>
      <c r="P333" s="88"/>
      <c r="Q333" s="98"/>
      <c r="R333" s="98"/>
      <c r="S333" s="98"/>
      <c r="T333" s="98"/>
      <c r="U333" s="98"/>
      <c r="V333" s="98"/>
      <c r="W333" s="98"/>
      <c r="X333" s="98"/>
      <c r="Y333" s="98"/>
      <c r="Z333" s="98"/>
      <c r="AA333" s="98"/>
      <c r="AB333" s="98"/>
      <c r="AC333" s="98"/>
      <c r="AD333" s="98"/>
      <c r="AE333" s="98"/>
      <c r="AF333" s="288"/>
    </row>
    <row r="334" spans="1:32" ht="18.75" customHeight="1" x14ac:dyDescent="0.15">
      <c r="A334" s="158"/>
      <c r="B334" s="162"/>
      <c r="C334" s="276" t="s">
        <v>304</v>
      </c>
      <c r="D334" s="267"/>
      <c r="E334" s="161" t="s">
        <v>300</v>
      </c>
      <c r="F334" s="267"/>
      <c r="G334" s="164"/>
      <c r="H334" s="93" t="s">
        <v>212</v>
      </c>
      <c r="I334" s="94" t="s">
        <v>195</v>
      </c>
      <c r="J334" s="88" t="s">
        <v>196</v>
      </c>
      <c r="K334" s="95"/>
      <c r="L334" s="96"/>
      <c r="M334" s="97" t="s">
        <v>195</v>
      </c>
      <c r="N334" s="88" t="s">
        <v>203</v>
      </c>
      <c r="O334" s="97"/>
      <c r="P334" s="88"/>
      <c r="Q334" s="98"/>
      <c r="R334" s="98"/>
      <c r="S334" s="98"/>
      <c r="T334" s="98"/>
      <c r="U334" s="98"/>
      <c r="V334" s="98"/>
      <c r="W334" s="98"/>
      <c r="X334" s="98"/>
      <c r="Y334" s="98"/>
      <c r="Z334" s="98"/>
      <c r="AA334" s="98"/>
      <c r="AB334" s="98"/>
      <c r="AC334" s="98"/>
      <c r="AD334" s="98"/>
      <c r="AE334" s="98"/>
      <c r="AF334" s="288"/>
    </row>
    <row r="335" spans="1:32" ht="18.75" customHeight="1" x14ac:dyDescent="0.15">
      <c r="A335" s="158"/>
      <c r="B335" s="162"/>
      <c r="C335" s="276"/>
      <c r="D335" s="267"/>
      <c r="E335" s="161"/>
      <c r="F335" s="267"/>
      <c r="G335" s="164"/>
      <c r="H335" s="876" t="s">
        <v>146</v>
      </c>
      <c r="I335" s="878" t="s">
        <v>195</v>
      </c>
      <c r="J335" s="852" t="s">
        <v>172</v>
      </c>
      <c r="K335" s="852"/>
      <c r="L335" s="852"/>
      <c r="M335" s="878" t="s">
        <v>195</v>
      </c>
      <c r="N335" s="852" t="s">
        <v>173</v>
      </c>
      <c r="O335" s="852"/>
      <c r="P335" s="852"/>
      <c r="Q335" s="92"/>
      <c r="R335" s="92"/>
      <c r="S335" s="92"/>
      <c r="T335" s="92"/>
      <c r="U335" s="92"/>
      <c r="V335" s="92"/>
      <c r="W335" s="92"/>
      <c r="X335" s="92"/>
      <c r="Y335" s="92"/>
      <c r="Z335" s="92"/>
      <c r="AA335" s="92"/>
      <c r="AB335" s="92"/>
      <c r="AC335" s="92"/>
      <c r="AD335" s="92"/>
      <c r="AE335" s="92"/>
      <c r="AF335" s="101"/>
    </row>
    <row r="336" spans="1:32" ht="18.75" customHeight="1" x14ac:dyDescent="0.15">
      <c r="A336" s="169"/>
      <c r="B336" s="212"/>
      <c r="C336" s="147"/>
      <c r="D336" s="169"/>
      <c r="E336" s="217"/>
      <c r="F336" s="188"/>
      <c r="G336" s="172"/>
      <c r="H336" s="877"/>
      <c r="I336" s="879"/>
      <c r="J336" s="880"/>
      <c r="K336" s="880"/>
      <c r="L336" s="880"/>
      <c r="M336" s="879"/>
      <c r="N336" s="880"/>
      <c r="O336" s="880"/>
      <c r="P336" s="880"/>
      <c r="Q336" s="642"/>
      <c r="R336" s="642"/>
      <c r="S336" s="642"/>
      <c r="T336" s="642"/>
      <c r="U336" s="642"/>
      <c r="V336" s="642"/>
      <c r="W336" s="642"/>
      <c r="X336" s="642"/>
      <c r="Y336" s="642"/>
      <c r="Z336" s="642"/>
      <c r="AA336" s="642"/>
      <c r="AB336" s="642"/>
      <c r="AC336" s="642"/>
      <c r="AD336" s="642"/>
      <c r="AE336" s="642"/>
      <c r="AF336" s="643"/>
    </row>
    <row r="337" spans="1:22" ht="8.25" customHeight="1" x14ac:dyDescent="0.15">
      <c r="C337" s="174"/>
      <c r="D337" s="174"/>
      <c r="G337" s="145"/>
    </row>
    <row r="338" spans="1:22" ht="20.25" customHeight="1" x14ac:dyDescent="0.15">
      <c r="A338" s="203"/>
      <c r="B338" s="203"/>
      <c r="C338" s="174" t="s">
        <v>128</v>
      </c>
      <c r="D338" s="174"/>
      <c r="E338" s="195"/>
      <c r="F338" s="195"/>
      <c r="G338" s="197"/>
      <c r="H338" s="195"/>
      <c r="I338" s="195"/>
      <c r="J338" s="195"/>
      <c r="K338" s="195"/>
      <c r="L338" s="195"/>
      <c r="M338" s="195"/>
      <c r="N338" s="195"/>
      <c r="O338" s="195"/>
      <c r="P338" s="195"/>
      <c r="Q338" s="195"/>
      <c r="R338" s="195"/>
      <c r="S338" s="195"/>
      <c r="T338" s="195"/>
      <c r="U338" s="195"/>
      <c r="V338" s="195"/>
    </row>
  </sheetData>
  <mergeCells count="167">
    <mergeCell ref="A3:AF3"/>
    <mergeCell ref="S5:V5"/>
    <mergeCell ref="A7:C7"/>
    <mergeCell ref="D7:E7"/>
    <mergeCell ref="F7:G7"/>
    <mergeCell ref="H7:X7"/>
    <mergeCell ref="Y7:AB7"/>
    <mergeCell ref="AC7:AF7"/>
    <mergeCell ref="A8:C9"/>
    <mergeCell ref="H8:H9"/>
    <mergeCell ref="Y8:AB9"/>
    <mergeCell ref="AC8:AF9"/>
    <mergeCell ref="H13:H14"/>
    <mergeCell ref="I13:I14"/>
    <mergeCell ref="J13:L14"/>
    <mergeCell ref="M13:M14"/>
    <mergeCell ref="N13:P14"/>
    <mergeCell ref="H28:H30"/>
    <mergeCell ref="I28:I30"/>
    <mergeCell ref="J28:K30"/>
    <mergeCell ref="L28:L30"/>
    <mergeCell ref="M28:N30"/>
    <mergeCell ref="H15:H16"/>
    <mergeCell ref="I15:I16"/>
    <mergeCell ref="J15:L16"/>
    <mergeCell ref="M15:M16"/>
    <mergeCell ref="N15:P16"/>
    <mergeCell ref="H32:H33"/>
    <mergeCell ref="I32:I33"/>
    <mergeCell ref="J32:K33"/>
    <mergeCell ref="L32:L33"/>
    <mergeCell ref="M32:N33"/>
    <mergeCell ref="H34:H35"/>
    <mergeCell ref="I34:I35"/>
    <mergeCell ref="J34:K35"/>
    <mergeCell ref="L34:L35"/>
    <mergeCell ref="M34:N35"/>
    <mergeCell ref="H52:H54"/>
    <mergeCell ref="H59:H61"/>
    <mergeCell ref="I59:I61"/>
    <mergeCell ref="J59:K61"/>
    <mergeCell ref="L59:L61"/>
    <mergeCell ref="M59:N61"/>
    <mergeCell ref="H36:H37"/>
    <mergeCell ref="I36:I37"/>
    <mergeCell ref="J36:K37"/>
    <mergeCell ref="L36:L37"/>
    <mergeCell ref="M36:N37"/>
    <mergeCell ref="H38:H39"/>
    <mergeCell ref="I38:I39"/>
    <mergeCell ref="J38:K39"/>
    <mergeCell ref="L38:L39"/>
    <mergeCell ref="M38:N39"/>
    <mergeCell ref="H78:H79"/>
    <mergeCell ref="I78:I79"/>
    <mergeCell ref="J78:L79"/>
    <mergeCell ref="M78:M79"/>
    <mergeCell ref="N78:P79"/>
    <mergeCell ref="H94:H95"/>
    <mergeCell ref="I94:I95"/>
    <mergeCell ref="J94:L95"/>
    <mergeCell ref="M94:M95"/>
    <mergeCell ref="N94:P95"/>
    <mergeCell ref="H137:H138"/>
    <mergeCell ref="H104:H105"/>
    <mergeCell ref="I104:I105"/>
    <mergeCell ref="J104:K105"/>
    <mergeCell ref="L104:L105"/>
    <mergeCell ref="M104:N105"/>
    <mergeCell ref="H125:H126"/>
    <mergeCell ref="I125:I126"/>
    <mergeCell ref="J125:K126"/>
    <mergeCell ref="L125:L126"/>
    <mergeCell ref="M125:N126"/>
    <mergeCell ref="H152:H153"/>
    <mergeCell ref="I152:I153"/>
    <mergeCell ref="J152:K153"/>
    <mergeCell ref="L152:L153"/>
    <mergeCell ref="M152:N153"/>
    <mergeCell ref="H144:H145"/>
    <mergeCell ref="I144:I145"/>
    <mergeCell ref="J144:K145"/>
    <mergeCell ref="L144:L145"/>
    <mergeCell ref="M144:N145"/>
    <mergeCell ref="H147:H148"/>
    <mergeCell ref="I147:I148"/>
    <mergeCell ref="J147:K148"/>
    <mergeCell ref="L147:L148"/>
    <mergeCell ref="M147:N148"/>
    <mergeCell ref="H185:H186"/>
    <mergeCell ref="I185:I186"/>
    <mergeCell ref="J185:L186"/>
    <mergeCell ref="M185:M186"/>
    <mergeCell ref="N185:P186"/>
    <mergeCell ref="H197:H198"/>
    <mergeCell ref="I197:I198"/>
    <mergeCell ref="J197:L198"/>
    <mergeCell ref="M197:M198"/>
    <mergeCell ref="N197:P198"/>
    <mergeCell ref="H207:H208"/>
    <mergeCell ref="I207:I208"/>
    <mergeCell ref="J207:K208"/>
    <mergeCell ref="L207:L208"/>
    <mergeCell ref="M207:N208"/>
    <mergeCell ref="H225:H226"/>
    <mergeCell ref="I225:I226"/>
    <mergeCell ref="J225:K226"/>
    <mergeCell ref="L225:L226"/>
    <mergeCell ref="M225:N226"/>
    <mergeCell ref="A240:C241"/>
    <mergeCell ref="H240:H241"/>
    <mergeCell ref="H245:H246"/>
    <mergeCell ref="I245:I246"/>
    <mergeCell ref="J245:L246"/>
    <mergeCell ref="M245:M246"/>
    <mergeCell ref="A235:AF235"/>
    <mergeCell ref="S237:V237"/>
    <mergeCell ref="A239:C239"/>
    <mergeCell ref="D239:E239"/>
    <mergeCell ref="F239:G239"/>
    <mergeCell ref="H239:AF239"/>
    <mergeCell ref="H259:H260"/>
    <mergeCell ref="I259:I260"/>
    <mergeCell ref="J259:K260"/>
    <mergeCell ref="L259:L260"/>
    <mergeCell ref="M259:N260"/>
    <mergeCell ref="N245:P246"/>
    <mergeCell ref="H247:H248"/>
    <mergeCell ref="I247:I248"/>
    <mergeCell ref="J247:L248"/>
    <mergeCell ref="M247:M248"/>
    <mergeCell ref="N247:P248"/>
    <mergeCell ref="H261:H262"/>
    <mergeCell ref="I261:I262"/>
    <mergeCell ref="J261:K262"/>
    <mergeCell ref="L261:L262"/>
    <mergeCell ref="M261:N262"/>
    <mergeCell ref="H263:H264"/>
    <mergeCell ref="I263:I264"/>
    <mergeCell ref="J263:K264"/>
    <mergeCell ref="L263:L264"/>
    <mergeCell ref="M263:N264"/>
    <mergeCell ref="H308:H309"/>
    <mergeCell ref="I308:I309"/>
    <mergeCell ref="J308:L309"/>
    <mergeCell ref="M308:M309"/>
    <mergeCell ref="N308:P309"/>
    <mergeCell ref="H265:H266"/>
    <mergeCell ref="I265:I266"/>
    <mergeCell ref="J265:K266"/>
    <mergeCell ref="L265:L266"/>
    <mergeCell ref="M265:N266"/>
    <mergeCell ref="H295:H296"/>
    <mergeCell ref="I295:I296"/>
    <mergeCell ref="J295:L296"/>
    <mergeCell ref="M295:M296"/>
    <mergeCell ref="N295:P296"/>
    <mergeCell ref="H335:H336"/>
    <mergeCell ref="I335:I336"/>
    <mergeCell ref="J335:L336"/>
    <mergeCell ref="M335:M336"/>
    <mergeCell ref="N335:P336"/>
    <mergeCell ref="H326:H327"/>
    <mergeCell ref="I326:I327"/>
    <mergeCell ref="J326:L327"/>
    <mergeCell ref="M326:M327"/>
    <mergeCell ref="N326:P327"/>
  </mergeCells>
  <phoneticPr fontId="1"/>
  <dataValidations count="1">
    <dataValidation type="list" allowBlank="1" showInputMessage="1" showErrorMessage="1" sqref="Q8:Q9 U8:U9 L12 M13:M16 M18 M331:M336 M31 O41 O44 P45 R52 D314:D316 M62 O63:O64 L77 O82 R82 L104:L107 T110:T111 O106 M108 P110:P111 AC120:AC122 O127 Q137 L144:L153 M154 M166 O168:O169 O155:O156 O161 O165 Q151 D282:D286 A315 L59 L184 L207:L210 O209 M211 AC220:AC222 O227 Y99:Y100 M123:M124 Y136:Y137 Y202:Y203 M223:M224 AC99:AC100 AC136:AC137 AC202:AC203 I62:I71 D83:D84 I99:I118 T129:T130 A19 L167:L179 I136:I178 I182:I191 A226 D248:D249 A44 A68 A83 D43:D46 M193 Q240:Q241 U240:U241 L244 M250 M245:M248 L294 L325 Q255 Q310 O252:O253 O268 O282:O283 O314:O315 Q278 O291:O293 O270 P271 O299 R299 Q290 A229 O329 M321:M324 Q321 A305 D267 M73 A267 D305:D306 D332:D333 L225:L233 O26:O27 O129:P129 R129:R130 O212:O213 O20:O21 S130 U111:W111 O110:O113 R110:R111 Q111 S111 I123:I134 U130:W130 L297:L303 A248 A282 L314:L320 A200 D209:D214 D34:D36 O130:Q130 D175:D177 A177 L17 O17 O85 L28 U53 O102:O103 O123:O124 M139:M143 M182:M183 O182:O183 O195:O196 Q193 M195:M198 O205:O206 O223:O224 M240:M243 O256:O257 L282:L289 O302 I92:I97 AC43 Y43 L32:L52 AC25:AC26 M8:M10 I12:I23 Y25:Y26 O92:O93 O142:O143 O279:O280 O305:O307 O311:O312 O322:O324 O332:O334 Q331 X156 L155:L165 R156 U156 O80 R80 U80 O249 O188 R297 U297 O297 A332 L328:L330 L55 I195:I200 L249 M78:M79 M185:M186 M202:M206 M295:M296 M326:M327 D92:D94 A93:A97 D295:D297 A295:A297 Q25 Q56 O57:O58 Y56:Y57 AC56:AC57 I25:I28 O75:O76 M75:M76 M92:M95 I56:I59 L251:L254 M255:M258 L259:L277 M278:M281 U233 M220:M221 I202:I218 O10:O11 I223:I232 U24 D16:D17 R55 U55 A39 U72 Q73 A63 U89 A80 U98 Q90 D96 U119 A107 M120:M121 U135 Y120:Y122 A126 D19:D20 U179 A156 Q180 U192 A198 A185 U201 AC193:AC196 U219 A209 I8:I10 Y10:Y12 AC10:AC12 I73 Y73:Y75 AC73:AC75 I90 AC90:AC93 Y90:Y93 I120:I121 I180 Y180:Y183 AC180:AC183 I193 Y193:Y196 I220:I221 Y220:Y222 O242:O243 M290:M293 Q304 A324 D327 D324:D325 O23:O24 L19:L24 R23:R24 A16 M25:M27 O53:O55 I31:I54 M56:M58 A34 D39:D41 R71:R72 L63:L72 O71:O72 D63:D70 L80:L89 O87:O89 R88:R89 I75:I88 M90 D80:D81 O96:O98 R97:R98 L96:L98 M99:M103 O117:O119 R118:R119 L109:L119 D107:D116 O133:O135 R134:R135 L125:L135 D126:D133 M136:M137 O177:O179 R178:R179 D154:D155 D157:D158 M180 L187:L192 O190:O192 R191:R192 D188 D185:D186 R200:R201 O199:O201 L199:L201 D196:D200 A196 R218:R219 L212:L219 O217:O219 O231:O233 R232:R233 D225:D231 F155:F157 M304:M313 I240:I336">
      <formula1>"□,■"</formula1>
    </dataValidation>
  </dataValidations>
  <pageMargins left="0.7" right="0.7" top="0.75" bottom="0.75" header="0.3" footer="0.3"/>
  <pageSetup paperSize="9" scale="51" fitToHeight="0" orientation="landscape" r:id="rId1"/>
  <rowBreaks count="7" manualBreakCount="7">
    <brk id="24" max="31" man="1"/>
    <brk id="72" max="31" man="1"/>
    <brk id="119" min="4" max="31" man="1"/>
    <brk id="135" min="4" max="31" man="1"/>
    <brk id="179" max="31" man="1"/>
    <brk id="233" min="4" max="31" man="1"/>
    <brk id="277" min="4" max="31"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7">
    <pageSetUpPr fitToPage="1"/>
  </sheetPr>
  <dimension ref="A1:AK47"/>
  <sheetViews>
    <sheetView view="pageBreakPreview" zoomScale="70" zoomScaleNormal="100" zoomScaleSheetLayoutView="70" workbookViewId="0">
      <selection activeCell="N23" sqref="N23:P24"/>
    </sheetView>
  </sheetViews>
  <sheetFormatPr defaultColWidth="3.5" defaultRowHeight="13.5" x14ac:dyDescent="0.15"/>
  <cols>
    <col min="1" max="1" width="3.5" style="195"/>
    <col min="2" max="2" width="3" style="203" customWidth="1"/>
    <col min="3" max="7" width="3.5" style="195"/>
    <col min="8" max="8" width="3.875" style="195" customWidth="1"/>
    <col min="9" max="9" width="4.625" style="195" customWidth="1"/>
    <col min="10" max="16384" width="3.5" style="195"/>
  </cols>
  <sheetData>
    <row r="1" spans="1:37" s="313" customFormat="1" x14ac:dyDescent="0.15">
      <c r="A1" s="175"/>
      <c r="B1" s="175"/>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row>
    <row r="2" spans="1:37" s="313" customFormat="1" x14ac:dyDescent="0.15">
      <c r="A2" s="175"/>
      <c r="B2" s="175" t="s">
        <v>1294</v>
      </c>
      <c r="C2" s="175"/>
      <c r="D2" s="175"/>
      <c r="E2" s="175"/>
      <c r="F2" s="175"/>
      <c r="G2" s="175"/>
      <c r="H2" s="175"/>
      <c r="I2" s="175"/>
      <c r="J2" s="175"/>
      <c r="K2" s="175"/>
      <c r="L2" s="175"/>
      <c r="M2" s="175"/>
      <c r="N2" s="175"/>
      <c r="O2" s="175"/>
      <c r="P2" s="175"/>
      <c r="Q2" s="175"/>
      <c r="R2" s="175"/>
      <c r="S2" s="175"/>
      <c r="T2" s="175"/>
      <c r="U2" s="175"/>
      <c r="V2" s="175"/>
      <c r="W2" s="175"/>
      <c r="X2" s="175"/>
      <c r="Y2" s="175"/>
      <c r="Z2" s="175"/>
      <c r="AA2" s="175"/>
      <c r="AB2" s="175"/>
      <c r="AC2" s="175"/>
      <c r="AD2" s="175"/>
      <c r="AE2" s="175"/>
      <c r="AF2" s="175"/>
      <c r="AG2" s="175"/>
      <c r="AH2" s="175"/>
      <c r="AI2" s="175"/>
      <c r="AJ2" s="175"/>
      <c r="AK2" s="175"/>
    </row>
    <row r="3" spans="1:37" s="313" customFormat="1" x14ac:dyDescent="0.15">
      <c r="A3" s="175"/>
      <c r="B3" s="175"/>
      <c r="C3" s="175"/>
      <c r="D3" s="175"/>
      <c r="E3" s="175"/>
      <c r="F3" s="175"/>
      <c r="G3" s="175"/>
      <c r="H3" s="175"/>
      <c r="I3" s="175"/>
      <c r="J3" s="175"/>
      <c r="K3" s="175"/>
      <c r="L3" s="175"/>
      <c r="M3" s="175"/>
      <c r="N3" s="175"/>
      <c r="O3" s="175"/>
      <c r="P3" s="175"/>
      <c r="Q3" s="175"/>
      <c r="R3" s="175"/>
      <c r="S3" s="175"/>
      <c r="T3" s="175"/>
      <c r="U3" s="175"/>
      <c r="V3" s="175"/>
      <c r="W3" s="175"/>
      <c r="X3" s="175"/>
      <c r="Y3" s="175"/>
      <c r="Z3" s="175"/>
      <c r="AA3" s="175"/>
      <c r="AB3" s="175"/>
      <c r="AC3" s="175"/>
      <c r="AD3" s="175"/>
      <c r="AE3" s="175"/>
      <c r="AF3" s="175"/>
      <c r="AG3" s="175"/>
      <c r="AH3" s="175"/>
      <c r="AI3" s="175"/>
      <c r="AJ3" s="175"/>
      <c r="AK3" s="175"/>
    </row>
    <row r="4" spans="1:37" s="313" customFormat="1" ht="36.75" customHeight="1" x14ac:dyDescent="0.15">
      <c r="A4" s="175"/>
      <c r="B4" s="1064" t="s">
        <v>1295</v>
      </c>
      <c r="C4" s="724"/>
      <c r="D4" s="724"/>
      <c r="E4" s="724"/>
      <c r="F4" s="724"/>
      <c r="G4" s="724"/>
      <c r="H4" s="724"/>
      <c r="I4" s="724"/>
      <c r="J4" s="724"/>
      <c r="K4" s="724"/>
      <c r="L4" s="724"/>
      <c r="M4" s="724"/>
      <c r="N4" s="724"/>
      <c r="O4" s="724"/>
      <c r="P4" s="724"/>
      <c r="Q4" s="724"/>
      <c r="R4" s="724"/>
      <c r="S4" s="724"/>
      <c r="T4" s="724"/>
      <c r="U4" s="724"/>
      <c r="V4" s="724"/>
      <c r="W4" s="724"/>
      <c r="X4" s="724"/>
      <c r="Y4" s="724"/>
      <c r="Z4" s="724"/>
      <c r="AA4" s="175"/>
      <c r="AB4" s="175"/>
      <c r="AC4" s="175"/>
      <c r="AD4" s="175"/>
      <c r="AE4" s="175"/>
      <c r="AF4" s="175"/>
      <c r="AG4" s="175"/>
      <c r="AH4" s="175"/>
      <c r="AI4" s="175"/>
      <c r="AJ4" s="175"/>
      <c r="AK4" s="175"/>
    </row>
    <row r="5" spans="1:37" s="313" customFormat="1" x14ac:dyDescent="0.15">
      <c r="A5" s="175"/>
      <c r="B5" s="175"/>
      <c r="C5" s="175"/>
      <c r="D5" s="175"/>
      <c r="E5" s="175"/>
      <c r="F5" s="175"/>
      <c r="G5" s="175"/>
      <c r="H5" s="175"/>
      <c r="I5" s="175"/>
      <c r="J5" s="175"/>
      <c r="K5" s="175"/>
      <c r="L5" s="175"/>
      <c r="M5" s="175"/>
      <c r="N5" s="175"/>
      <c r="O5" s="175"/>
      <c r="P5" s="175"/>
      <c r="Q5" s="175"/>
      <c r="R5" s="175"/>
      <c r="S5" s="175"/>
      <c r="T5" s="175"/>
      <c r="U5" s="175"/>
      <c r="V5" s="175"/>
      <c r="W5" s="175"/>
      <c r="X5" s="175"/>
      <c r="Y5" s="175"/>
      <c r="Z5" s="175"/>
      <c r="AA5" s="175"/>
      <c r="AB5" s="175"/>
      <c r="AC5" s="175"/>
      <c r="AD5" s="175"/>
      <c r="AE5" s="175"/>
      <c r="AF5" s="175"/>
      <c r="AG5" s="175"/>
      <c r="AH5" s="175"/>
      <c r="AI5" s="175"/>
      <c r="AJ5" s="175"/>
      <c r="AK5" s="175"/>
    </row>
    <row r="6" spans="1:37" s="313" customFormat="1" ht="31.5" customHeight="1" x14ac:dyDescent="0.15">
      <c r="A6" s="175"/>
      <c r="B6" s="1036" t="s">
        <v>652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8"/>
      <c r="AA6" s="175"/>
      <c r="AB6" s="175"/>
      <c r="AC6" s="175"/>
      <c r="AD6" s="175"/>
      <c r="AE6" s="175"/>
      <c r="AF6" s="175"/>
      <c r="AG6" s="175"/>
      <c r="AH6" s="175"/>
      <c r="AI6" s="175"/>
      <c r="AJ6" s="175"/>
      <c r="AK6" s="175"/>
    </row>
    <row r="7" spans="1:37" ht="31.5" customHeight="1" x14ac:dyDescent="0.15">
      <c r="A7" s="175"/>
      <c r="B7" s="728" t="s">
        <v>653</v>
      </c>
      <c r="C7" s="729"/>
      <c r="D7" s="729"/>
      <c r="E7" s="729"/>
      <c r="F7" s="730"/>
      <c r="G7" s="367" t="s">
        <v>195</v>
      </c>
      <c r="H7" s="314" t="s">
        <v>654</v>
      </c>
      <c r="I7" s="314"/>
      <c r="J7" s="314"/>
      <c r="K7" s="314"/>
      <c r="L7" s="355" t="s">
        <v>195</v>
      </c>
      <c r="M7" s="314" t="s">
        <v>655</v>
      </c>
      <c r="N7" s="314"/>
      <c r="O7" s="314"/>
      <c r="P7" s="314"/>
      <c r="Q7" s="355" t="s">
        <v>195</v>
      </c>
      <c r="R7" s="314" t="s">
        <v>656</v>
      </c>
      <c r="S7" s="314"/>
      <c r="T7" s="314"/>
      <c r="U7" s="314"/>
      <c r="V7" s="314"/>
      <c r="W7" s="314"/>
      <c r="X7" s="314"/>
      <c r="Y7" s="314"/>
      <c r="Z7" s="368"/>
      <c r="AA7" s="175"/>
      <c r="AB7" s="175"/>
      <c r="AC7" s="175"/>
      <c r="AD7" s="175"/>
      <c r="AE7" s="175"/>
      <c r="AF7" s="175"/>
      <c r="AG7" s="175"/>
      <c r="AH7" s="175"/>
      <c r="AI7" s="175"/>
      <c r="AJ7" s="175"/>
      <c r="AK7" s="175"/>
    </row>
    <row r="8" spans="1:37" ht="20.100000000000001" customHeight="1" x14ac:dyDescent="0.15">
      <c r="A8" s="175"/>
      <c r="B8" s="864" t="s">
        <v>698</v>
      </c>
      <c r="C8" s="865"/>
      <c r="D8" s="865"/>
      <c r="E8" s="865"/>
      <c r="F8" s="866"/>
      <c r="G8" s="208" t="s">
        <v>195</v>
      </c>
      <c r="H8" s="175" t="s">
        <v>1296</v>
      </c>
      <c r="I8" s="175"/>
      <c r="J8" s="175"/>
      <c r="K8" s="175"/>
      <c r="L8" s="175"/>
      <c r="M8" s="175"/>
      <c r="N8" s="175"/>
      <c r="O8" s="175"/>
      <c r="P8" s="175"/>
      <c r="Q8" s="208" t="s">
        <v>195</v>
      </c>
      <c r="R8" s="150" t="s">
        <v>1297</v>
      </c>
      <c r="S8" s="150"/>
      <c r="T8" s="150"/>
      <c r="U8" s="150"/>
      <c r="V8" s="150"/>
      <c r="W8" s="150"/>
      <c r="X8" s="150"/>
      <c r="Y8" s="150"/>
      <c r="Z8" s="151"/>
      <c r="AA8" s="175"/>
      <c r="AB8" s="175"/>
      <c r="AC8" s="175"/>
      <c r="AD8" s="175"/>
      <c r="AE8" s="175"/>
      <c r="AF8" s="175"/>
      <c r="AG8" s="175"/>
      <c r="AH8" s="175"/>
      <c r="AI8" s="175"/>
      <c r="AJ8" s="175"/>
      <c r="AK8" s="175"/>
    </row>
    <row r="9" spans="1:37" ht="20.100000000000001" customHeight="1" x14ac:dyDescent="0.15">
      <c r="A9" s="175"/>
      <c r="B9" s="867"/>
      <c r="C9" s="724"/>
      <c r="D9" s="724"/>
      <c r="E9" s="724"/>
      <c r="F9" s="868"/>
      <c r="G9" s="208" t="s">
        <v>195</v>
      </c>
      <c r="H9" s="175" t="s">
        <v>1298</v>
      </c>
      <c r="I9" s="175"/>
      <c r="J9" s="175"/>
      <c r="K9" s="175"/>
      <c r="L9" s="175"/>
      <c r="M9" s="175"/>
      <c r="N9" s="175"/>
      <c r="O9" s="175"/>
      <c r="P9" s="175"/>
      <c r="Q9" s="208" t="s">
        <v>195</v>
      </c>
      <c r="R9" s="175" t="s">
        <v>1299</v>
      </c>
      <c r="S9" s="175"/>
      <c r="T9" s="175"/>
      <c r="U9" s="175"/>
      <c r="V9" s="175"/>
      <c r="W9" s="175"/>
      <c r="X9" s="175"/>
      <c r="Y9" s="175"/>
      <c r="Z9" s="152"/>
      <c r="AA9" s="175"/>
      <c r="AB9" s="175"/>
      <c r="AC9" s="175"/>
      <c r="AD9" s="175"/>
      <c r="AE9" s="175"/>
      <c r="AF9" s="175"/>
      <c r="AG9" s="175"/>
      <c r="AH9" s="175"/>
      <c r="AI9" s="175"/>
      <c r="AJ9" s="175"/>
      <c r="AK9" s="175"/>
    </row>
    <row r="10" spans="1:37" ht="20.100000000000001" customHeight="1" x14ac:dyDescent="0.15">
      <c r="A10" s="175"/>
      <c r="B10" s="784"/>
      <c r="C10" s="785"/>
      <c r="D10" s="785"/>
      <c r="E10" s="785"/>
      <c r="F10" s="786"/>
      <c r="G10" s="394" t="s">
        <v>195</v>
      </c>
      <c r="H10" s="212" t="s">
        <v>1300</v>
      </c>
      <c r="I10" s="212"/>
      <c r="J10" s="212"/>
      <c r="K10" s="212"/>
      <c r="L10" s="212"/>
      <c r="M10" s="212"/>
      <c r="N10" s="212"/>
      <c r="O10" s="212"/>
      <c r="P10" s="212"/>
      <c r="Q10" s="236" t="s">
        <v>195</v>
      </c>
      <c r="R10" s="212" t="s">
        <v>1301</v>
      </c>
      <c r="S10" s="212"/>
      <c r="T10" s="212"/>
      <c r="U10" s="212"/>
      <c r="V10" s="212"/>
      <c r="W10" s="212"/>
      <c r="X10" s="212"/>
      <c r="Y10" s="212"/>
      <c r="Z10" s="217"/>
      <c r="AA10" s="175"/>
      <c r="AB10" s="175"/>
      <c r="AC10" s="175"/>
      <c r="AD10" s="175"/>
      <c r="AE10" s="175"/>
      <c r="AF10" s="175"/>
      <c r="AG10" s="175"/>
      <c r="AH10" s="175"/>
      <c r="AI10" s="175"/>
      <c r="AJ10" s="175"/>
      <c r="AK10" s="175"/>
    </row>
    <row r="11" spans="1:37" x14ac:dyDescent="0.15">
      <c r="A11" s="175"/>
      <c r="B11" s="175"/>
      <c r="C11" s="175"/>
      <c r="D11" s="175"/>
      <c r="E11" s="175"/>
      <c r="F11" s="175"/>
      <c r="G11" s="175"/>
      <c r="H11" s="175"/>
      <c r="I11" s="175"/>
      <c r="J11" s="175"/>
      <c r="K11" s="175"/>
      <c r="L11" s="175"/>
      <c r="M11" s="175"/>
      <c r="N11" s="175"/>
      <c r="O11" s="175"/>
      <c r="P11" s="175"/>
      <c r="Q11" s="175"/>
      <c r="R11" s="175"/>
      <c r="S11" s="175"/>
      <c r="T11" s="175"/>
      <c r="U11" s="175"/>
      <c r="V11" s="175"/>
      <c r="W11" s="175"/>
      <c r="X11" s="175"/>
      <c r="Y11" s="175"/>
      <c r="Z11" s="175"/>
      <c r="AA11" s="175"/>
      <c r="AB11" s="175"/>
      <c r="AC11" s="175"/>
      <c r="AD11" s="175"/>
      <c r="AE11" s="175"/>
      <c r="AF11" s="175"/>
      <c r="AG11" s="175"/>
      <c r="AH11" s="175"/>
      <c r="AI11" s="175"/>
      <c r="AJ11" s="175"/>
      <c r="AK11" s="175"/>
    </row>
    <row r="12" spans="1:37" x14ac:dyDescent="0.15">
      <c r="A12" s="175"/>
      <c r="B12" s="181"/>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1"/>
      <c r="AA12" s="175"/>
      <c r="AB12" s="175"/>
      <c r="AC12" s="175"/>
      <c r="AD12" s="175"/>
      <c r="AE12" s="175"/>
      <c r="AF12" s="175"/>
      <c r="AG12" s="175"/>
      <c r="AH12" s="175"/>
      <c r="AI12" s="175"/>
      <c r="AJ12" s="175"/>
      <c r="AK12" s="175"/>
    </row>
    <row r="13" spans="1:37" x14ac:dyDescent="0.15">
      <c r="A13" s="175"/>
      <c r="B13" s="160" t="s">
        <v>1302</v>
      </c>
      <c r="C13" s="175"/>
      <c r="D13" s="175"/>
      <c r="E13" s="175"/>
      <c r="F13" s="175"/>
      <c r="G13" s="175"/>
      <c r="H13" s="175"/>
      <c r="I13" s="175"/>
      <c r="J13" s="175"/>
      <c r="K13" s="175"/>
      <c r="L13" s="175"/>
      <c r="M13" s="175"/>
      <c r="N13" s="175"/>
      <c r="O13" s="175"/>
      <c r="P13" s="175"/>
      <c r="Q13" s="175"/>
      <c r="R13" s="175"/>
      <c r="S13" s="175"/>
      <c r="T13" s="175"/>
      <c r="U13" s="175"/>
      <c r="V13" s="175"/>
      <c r="W13" s="175"/>
      <c r="X13" s="175"/>
      <c r="Y13" s="175"/>
      <c r="Z13" s="152"/>
      <c r="AA13" s="175"/>
      <c r="AB13" s="175"/>
      <c r="AC13" s="175"/>
      <c r="AD13" s="175"/>
      <c r="AE13" s="175"/>
      <c r="AF13" s="175"/>
      <c r="AG13" s="175"/>
      <c r="AH13" s="175"/>
      <c r="AI13" s="175"/>
      <c r="AJ13" s="175"/>
      <c r="AK13" s="175"/>
    </row>
    <row r="14" spans="1:37" x14ac:dyDescent="0.15">
      <c r="A14" s="175"/>
      <c r="B14" s="160"/>
      <c r="C14" s="175"/>
      <c r="D14" s="175"/>
      <c r="E14" s="175"/>
      <c r="F14" s="175"/>
      <c r="G14" s="175"/>
      <c r="H14" s="175"/>
      <c r="I14" s="175"/>
      <c r="J14" s="175"/>
      <c r="K14" s="175"/>
      <c r="L14" s="175"/>
      <c r="M14" s="175"/>
      <c r="N14" s="175"/>
      <c r="O14" s="175"/>
      <c r="P14" s="175"/>
      <c r="Q14" s="175"/>
      <c r="R14" s="175"/>
      <c r="S14" s="175"/>
      <c r="T14" s="175"/>
      <c r="U14" s="175"/>
      <c r="V14" s="175"/>
      <c r="W14" s="175"/>
      <c r="X14" s="175"/>
      <c r="Y14" s="175"/>
      <c r="Z14" s="152"/>
      <c r="AA14" s="175"/>
      <c r="AB14" s="175"/>
      <c r="AC14" s="175"/>
      <c r="AD14" s="175"/>
      <c r="AE14" s="175"/>
      <c r="AF14" s="175"/>
      <c r="AG14" s="175"/>
      <c r="AH14" s="175"/>
      <c r="AI14" s="175"/>
      <c r="AJ14" s="175"/>
      <c r="AK14" s="175"/>
    </row>
    <row r="15" spans="1:37" x14ac:dyDescent="0.15">
      <c r="A15" s="175"/>
      <c r="B15" s="160"/>
      <c r="C15" s="175" t="s">
        <v>1303</v>
      </c>
      <c r="D15" s="175"/>
      <c r="E15" s="175"/>
      <c r="F15" s="175"/>
      <c r="G15" s="175"/>
      <c r="H15" s="175"/>
      <c r="I15" s="175"/>
      <c r="J15" s="175"/>
      <c r="K15" s="175"/>
      <c r="L15" s="175"/>
      <c r="M15" s="175"/>
      <c r="N15" s="175"/>
      <c r="O15" s="175"/>
      <c r="P15" s="175"/>
      <c r="Q15" s="175"/>
      <c r="R15" s="175"/>
      <c r="S15" s="175"/>
      <c r="T15" s="175"/>
      <c r="U15" s="175"/>
      <c r="V15" s="175"/>
      <c r="W15" s="175"/>
      <c r="X15" s="175"/>
      <c r="Y15" s="175"/>
      <c r="Z15" s="152"/>
      <c r="AA15" s="175"/>
      <c r="AB15" s="175"/>
      <c r="AC15" s="175"/>
      <c r="AD15" s="175"/>
      <c r="AE15" s="175"/>
      <c r="AF15" s="175"/>
      <c r="AG15" s="175"/>
      <c r="AH15" s="175"/>
      <c r="AI15" s="175"/>
      <c r="AJ15" s="175"/>
      <c r="AK15" s="175"/>
    </row>
    <row r="16" spans="1:37" ht="4.5" customHeight="1" x14ac:dyDescent="0.15">
      <c r="A16" s="175"/>
      <c r="B16" s="160"/>
      <c r="C16" s="175"/>
      <c r="D16" s="175"/>
      <c r="E16" s="175"/>
      <c r="F16" s="175"/>
      <c r="G16" s="175"/>
      <c r="H16" s="175"/>
      <c r="I16" s="175"/>
      <c r="J16" s="175"/>
      <c r="K16" s="175"/>
      <c r="L16" s="175"/>
      <c r="M16" s="175"/>
      <c r="N16" s="175"/>
      <c r="O16" s="175"/>
      <c r="P16" s="175"/>
      <c r="Q16" s="175"/>
      <c r="R16" s="175"/>
      <c r="S16" s="175"/>
      <c r="T16" s="175"/>
      <c r="U16" s="175"/>
      <c r="V16" s="175"/>
      <c r="W16" s="175"/>
      <c r="X16" s="175"/>
      <c r="Y16" s="175"/>
      <c r="Z16" s="152"/>
      <c r="AA16" s="175"/>
      <c r="AB16" s="175"/>
      <c r="AC16" s="175"/>
      <c r="AD16" s="175"/>
      <c r="AE16" s="175"/>
      <c r="AF16" s="175"/>
      <c r="AG16" s="175"/>
      <c r="AH16" s="175"/>
      <c r="AI16" s="175"/>
      <c r="AJ16" s="175"/>
      <c r="AK16" s="175"/>
    </row>
    <row r="17" spans="1:37" ht="21" customHeight="1" x14ac:dyDescent="0.15">
      <c r="A17" s="175"/>
      <c r="B17" s="160"/>
      <c r="C17" s="218" t="s">
        <v>1304</v>
      </c>
      <c r="D17" s="219"/>
      <c r="E17" s="219"/>
      <c r="F17" s="219"/>
      <c r="G17" s="328"/>
      <c r="H17" s="728"/>
      <c r="I17" s="729"/>
      <c r="J17" s="729"/>
      <c r="K17" s="729"/>
      <c r="L17" s="729"/>
      <c r="M17" s="729"/>
      <c r="N17" s="194" t="s">
        <v>1093</v>
      </c>
      <c r="O17" s="175"/>
      <c r="P17" s="218" t="s">
        <v>1305</v>
      </c>
      <c r="Q17" s="219"/>
      <c r="R17" s="219"/>
      <c r="S17" s="219"/>
      <c r="T17" s="328"/>
      <c r="U17" s="728"/>
      <c r="V17" s="729"/>
      <c r="W17" s="729"/>
      <c r="X17" s="729"/>
      <c r="Y17" s="194" t="s">
        <v>1093</v>
      </c>
      <c r="Z17" s="152"/>
      <c r="AA17" s="175"/>
      <c r="AB17" s="175"/>
      <c r="AC17" s="175"/>
      <c r="AD17" s="175"/>
      <c r="AE17" s="175"/>
      <c r="AF17" s="175"/>
      <c r="AG17" s="175"/>
      <c r="AH17" s="175"/>
      <c r="AI17" s="175"/>
      <c r="AJ17" s="175"/>
      <c r="AK17" s="175"/>
    </row>
    <row r="18" spans="1:37" x14ac:dyDescent="0.15">
      <c r="A18" s="175"/>
      <c r="B18" s="160"/>
      <c r="C18" s="175"/>
      <c r="D18" s="175"/>
      <c r="E18" s="175"/>
      <c r="F18" s="175"/>
      <c r="G18" s="175"/>
      <c r="H18" s="175"/>
      <c r="I18" s="175"/>
      <c r="J18" s="175"/>
      <c r="K18" s="175"/>
      <c r="L18" s="175"/>
      <c r="M18" s="175"/>
      <c r="N18" s="175"/>
      <c r="O18" s="175"/>
      <c r="P18" s="176"/>
      <c r="Q18" s="175"/>
      <c r="R18" s="175"/>
      <c r="S18" s="175"/>
      <c r="T18" s="175"/>
      <c r="U18" s="175"/>
      <c r="V18" s="175"/>
      <c r="W18" s="175"/>
      <c r="X18" s="175"/>
      <c r="Y18" s="175"/>
      <c r="Z18" s="152"/>
      <c r="AA18" s="175"/>
      <c r="AB18" s="175"/>
      <c r="AC18" s="175"/>
      <c r="AD18" s="175"/>
      <c r="AE18" s="175"/>
      <c r="AF18" s="175"/>
      <c r="AG18" s="175"/>
      <c r="AH18" s="175"/>
      <c r="AI18" s="175"/>
      <c r="AJ18" s="175"/>
      <c r="AK18" s="175"/>
    </row>
    <row r="19" spans="1:37" x14ac:dyDescent="0.15">
      <c r="A19" s="175"/>
      <c r="B19" s="160"/>
      <c r="C19" s="175" t="s">
        <v>1306</v>
      </c>
      <c r="D19" s="175"/>
      <c r="E19" s="175"/>
      <c r="F19" s="175"/>
      <c r="G19" s="175"/>
      <c r="H19" s="175"/>
      <c r="I19" s="175"/>
      <c r="J19" s="175"/>
      <c r="K19" s="175"/>
      <c r="L19" s="175"/>
      <c r="M19" s="175"/>
      <c r="N19" s="175"/>
      <c r="O19" s="175"/>
      <c r="P19" s="175"/>
      <c r="Q19" s="175"/>
      <c r="R19" s="175"/>
      <c r="S19" s="175"/>
      <c r="T19" s="175"/>
      <c r="U19" s="175"/>
      <c r="V19" s="175"/>
      <c r="W19" s="175"/>
      <c r="X19" s="175"/>
      <c r="Y19" s="175"/>
      <c r="Z19" s="152"/>
      <c r="AA19" s="175"/>
      <c r="AB19" s="175"/>
      <c r="AC19" s="175"/>
      <c r="AD19" s="175"/>
      <c r="AE19" s="175"/>
      <c r="AF19" s="175"/>
      <c r="AG19" s="175"/>
      <c r="AH19" s="175"/>
      <c r="AI19" s="175"/>
      <c r="AJ19" s="175"/>
      <c r="AK19" s="175"/>
    </row>
    <row r="20" spans="1:37" ht="4.5" customHeight="1" x14ac:dyDescent="0.15">
      <c r="A20" s="175"/>
      <c r="B20" s="160"/>
      <c r="C20" s="175"/>
      <c r="D20" s="175"/>
      <c r="E20" s="175"/>
      <c r="F20" s="175"/>
      <c r="G20" s="175"/>
      <c r="H20" s="175"/>
      <c r="I20" s="175"/>
      <c r="J20" s="175"/>
      <c r="K20" s="175"/>
      <c r="L20" s="175"/>
      <c r="M20" s="175"/>
      <c r="N20" s="175"/>
      <c r="O20" s="175"/>
      <c r="P20" s="175"/>
      <c r="Q20" s="175"/>
      <c r="R20" s="175"/>
      <c r="S20" s="175"/>
      <c r="T20" s="175"/>
      <c r="U20" s="175"/>
      <c r="V20" s="175"/>
      <c r="W20" s="175"/>
      <c r="X20" s="175"/>
      <c r="Y20" s="175"/>
      <c r="Z20" s="152"/>
      <c r="AA20" s="175"/>
      <c r="AB20" s="175"/>
      <c r="AC20" s="175"/>
      <c r="AD20" s="175"/>
      <c r="AE20" s="175"/>
      <c r="AF20" s="175"/>
      <c r="AG20" s="175"/>
      <c r="AH20" s="175"/>
      <c r="AI20" s="175"/>
      <c r="AJ20" s="175"/>
      <c r="AK20" s="175"/>
    </row>
    <row r="21" spans="1:37" ht="21.75" customHeight="1" x14ac:dyDescent="0.15">
      <c r="A21" s="175"/>
      <c r="B21" s="160"/>
      <c r="C21" s="824" t="s">
        <v>1307</v>
      </c>
      <c r="D21" s="1037"/>
      <c r="E21" s="1037"/>
      <c r="F21" s="1037"/>
      <c r="G21" s="1037"/>
      <c r="H21" s="1037"/>
      <c r="I21" s="1038"/>
      <c r="J21" s="218" t="s">
        <v>1308</v>
      </c>
      <c r="K21" s="219"/>
      <c r="L21" s="219"/>
      <c r="M21" s="729"/>
      <c r="N21" s="729"/>
      <c r="O21" s="729"/>
      <c r="P21" s="194" t="s">
        <v>1093</v>
      </c>
      <c r="Q21" s="175"/>
      <c r="R21" s="175"/>
      <c r="S21" s="175"/>
      <c r="T21" s="175"/>
      <c r="U21" s="175"/>
      <c r="V21" s="175"/>
      <c r="W21" s="175"/>
      <c r="X21" s="175"/>
      <c r="Y21" s="175"/>
      <c r="Z21" s="152"/>
      <c r="AA21" s="175"/>
      <c r="AB21" s="175"/>
      <c r="AC21" s="175"/>
      <c r="AD21" s="175"/>
      <c r="AE21" s="175"/>
      <c r="AF21" s="175"/>
      <c r="AG21" s="175"/>
      <c r="AH21" s="175"/>
      <c r="AI21" s="175"/>
      <c r="AJ21" s="175"/>
      <c r="AK21" s="175"/>
    </row>
    <row r="22" spans="1:37" ht="21" customHeight="1" x14ac:dyDescent="0.15">
      <c r="A22" s="175"/>
      <c r="B22" s="160"/>
      <c r="C22" s="1244" t="s">
        <v>1309</v>
      </c>
      <c r="D22" s="1245"/>
      <c r="E22" s="1245"/>
      <c r="F22" s="1245"/>
      <c r="G22" s="1245"/>
      <c r="H22" s="1245"/>
      <c r="I22" s="1246"/>
      <c r="J22" s="218" t="s">
        <v>1310</v>
      </c>
      <c r="K22" s="219"/>
      <c r="L22" s="219"/>
      <c r="M22" s="729"/>
      <c r="N22" s="729"/>
      <c r="O22" s="729"/>
      <c r="P22" s="194" t="s">
        <v>1093</v>
      </c>
      <c r="Q22" s="175"/>
      <c r="R22" s="175"/>
      <c r="S22" s="175"/>
      <c r="T22" s="175"/>
      <c r="U22" s="175"/>
      <c r="V22" s="175"/>
      <c r="W22" s="175"/>
      <c r="X22" s="175"/>
      <c r="Y22" s="175"/>
      <c r="Z22" s="152"/>
      <c r="AA22" s="175"/>
      <c r="AB22" s="175"/>
      <c r="AC22" s="175"/>
      <c r="AD22" s="175"/>
      <c r="AE22" s="175"/>
      <c r="AF22" s="175"/>
      <c r="AG22" s="175"/>
      <c r="AH22" s="175"/>
      <c r="AI22" s="175"/>
      <c r="AJ22" s="175"/>
      <c r="AK22" s="175"/>
    </row>
    <row r="23" spans="1:37" x14ac:dyDescent="0.15">
      <c r="A23" s="175"/>
      <c r="B23" s="160"/>
      <c r="C23" s="175"/>
      <c r="D23" s="175"/>
      <c r="E23" s="175"/>
      <c r="F23" s="175"/>
      <c r="G23" s="175"/>
      <c r="H23" s="175"/>
      <c r="I23" s="175"/>
      <c r="J23" s="175"/>
      <c r="K23" s="175"/>
      <c r="L23" s="176"/>
      <c r="M23" s="175"/>
      <c r="N23" s="175"/>
      <c r="O23" s="175"/>
      <c r="P23" s="175"/>
      <c r="Q23" s="176"/>
      <c r="R23" s="175"/>
      <c r="S23" s="175"/>
      <c r="T23" s="175"/>
      <c r="U23" s="175"/>
      <c r="V23" s="176"/>
      <c r="W23" s="175"/>
      <c r="X23" s="175"/>
      <c r="Y23" s="175"/>
      <c r="Z23" s="152"/>
      <c r="AA23" s="175"/>
      <c r="AB23" s="175"/>
      <c r="AC23" s="175"/>
      <c r="AD23" s="175"/>
      <c r="AE23" s="175"/>
      <c r="AF23" s="175"/>
      <c r="AG23" s="175"/>
      <c r="AH23" s="175"/>
      <c r="AI23" s="175"/>
      <c r="AJ23" s="175"/>
      <c r="AK23" s="175"/>
    </row>
    <row r="24" spans="1:37" x14ac:dyDescent="0.15">
      <c r="A24" s="175"/>
      <c r="B24" s="160"/>
      <c r="C24" s="175" t="s">
        <v>1311</v>
      </c>
      <c r="D24" s="175"/>
      <c r="E24" s="175"/>
      <c r="F24" s="175"/>
      <c r="G24" s="175"/>
      <c r="H24" s="175"/>
      <c r="I24" s="175"/>
      <c r="J24" s="175"/>
      <c r="K24" s="175"/>
      <c r="L24" s="175"/>
      <c r="M24" s="175"/>
      <c r="N24" s="175"/>
      <c r="O24" s="175"/>
      <c r="P24" s="175"/>
      <c r="Q24" s="175"/>
      <c r="R24" s="175"/>
      <c r="S24" s="175"/>
      <c r="T24" s="175"/>
      <c r="U24" s="175"/>
      <c r="V24" s="175"/>
      <c r="W24" s="175"/>
      <c r="X24" s="175"/>
      <c r="Y24" s="175"/>
      <c r="Z24" s="152"/>
      <c r="AA24" s="175"/>
      <c r="AB24" s="175"/>
      <c r="AC24" s="175"/>
      <c r="AD24" s="175"/>
      <c r="AE24" s="175"/>
      <c r="AF24" s="175"/>
      <c r="AG24" s="175"/>
      <c r="AH24" s="175"/>
      <c r="AI24" s="175"/>
      <c r="AJ24" s="175"/>
      <c r="AK24" s="175"/>
    </row>
    <row r="25" spans="1:37" ht="4.5" customHeight="1" x14ac:dyDescent="0.15">
      <c r="A25" s="175"/>
      <c r="B25" s="160"/>
      <c r="C25" s="175"/>
      <c r="D25" s="175"/>
      <c r="E25" s="175"/>
      <c r="F25" s="175"/>
      <c r="G25" s="175"/>
      <c r="H25" s="175"/>
      <c r="I25" s="175"/>
      <c r="J25" s="175"/>
      <c r="K25" s="175"/>
      <c r="L25" s="175"/>
      <c r="M25" s="175"/>
      <c r="N25" s="175"/>
      <c r="O25" s="175"/>
      <c r="P25" s="175"/>
      <c r="Q25" s="175"/>
      <c r="R25" s="175"/>
      <c r="S25" s="175"/>
      <c r="T25" s="175"/>
      <c r="U25" s="175"/>
      <c r="V25" s="175"/>
      <c r="W25" s="175"/>
      <c r="X25" s="175"/>
      <c r="Y25" s="175"/>
      <c r="Z25" s="152"/>
      <c r="AA25" s="175"/>
      <c r="AB25" s="175"/>
      <c r="AC25" s="175"/>
      <c r="AD25" s="175"/>
      <c r="AE25" s="175"/>
      <c r="AF25" s="175"/>
      <c r="AG25" s="175"/>
      <c r="AH25" s="175"/>
      <c r="AI25" s="175"/>
      <c r="AJ25" s="175"/>
      <c r="AK25" s="175"/>
    </row>
    <row r="26" spans="1:37" x14ac:dyDescent="0.15">
      <c r="A26" s="175"/>
      <c r="B26" s="160"/>
      <c r="C26" s="728" t="s">
        <v>1312</v>
      </c>
      <c r="D26" s="729"/>
      <c r="E26" s="729"/>
      <c r="F26" s="729"/>
      <c r="G26" s="729"/>
      <c r="H26" s="729"/>
      <c r="I26" s="729"/>
      <c r="J26" s="729"/>
      <c r="K26" s="729"/>
      <c r="L26" s="729"/>
      <c r="M26" s="729"/>
      <c r="N26" s="729"/>
      <c r="O26" s="730"/>
      <c r="P26" s="728" t="s">
        <v>489</v>
      </c>
      <c r="Q26" s="729"/>
      <c r="R26" s="729"/>
      <c r="S26" s="729"/>
      <c r="T26" s="729"/>
      <c r="U26" s="729"/>
      <c r="V26" s="729"/>
      <c r="W26" s="729"/>
      <c r="X26" s="729"/>
      <c r="Y26" s="730"/>
      <c r="Z26" s="162"/>
      <c r="AA26" s="175"/>
      <c r="AB26" s="175"/>
      <c r="AC26" s="175"/>
      <c r="AD26" s="175"/>
      <c r="AE26" s="175"/>
      <c r="AF26" s="175"/>
      <c r="AG26" s="175"/>
      <c r="AH26" s="175"/>
      <c r="AI26" s="175"/>
      <c r="AJ26" s="175"/>
      <c r="AK26" s="175"/>
    </row>
    <row r="27" spans="1:37" ht="21" customHeight="1" x14ac:dyDescent="0.15">
      <c r="A27" s="175"/>
      <c r="B27" s="160"/>
      <c r="C27" s="824"/>
      <c r="D27" s="1037"/>
      <c r="E27" s="1037"/>
      <c r="F27" s="1037"/>
      <c r="G27" s="1037"/>
      <c r="H27" s="1037"/>
      <c r="I27" s="1037"/>
      <c r="J27" s="1037"/>
      <c r="K27" s="1037"/>
      <c r="L27" s="1037"/>
      <c r="M27" s="1037"/>
      <c r="N27" s="1037"/>
      <c r="O27" s="1038"/>
      <c r="P27" s="728"/>
      <c r="Q27" s="729"/>
      <c r="R27" s="729"/>
      <c r="S27" s="729"/>
      <c r="T27" s="729"/>
      <c r="U27" s="729"/>
      <c r="V27" s="729"/>
      <c r="W27" s="729"/>
      <c r="X27" s="729"/>
      <c r="Y27" s="730"/>
      <c r="Z27" s="152"/>
      <c r="AA27" s="175"/>
      <c r="AB27" s="175"/>
      <c r="AC27" s="175"/>
      <c r="AD27" s="175"/>
      <c r="AE27" s="175"/>
      <c r="AF27" s="175"/>
      <c r="AG27" s="175"/>
      <c r="AH27" s="175"/>
      <c r="AI27" s="175"/>
      <c r="AJ27" s="175"/>
      <c r="AK27" s="175"/>
    </row>
    <row r="28" spans="1:37" ht="21" customHeight="1" x14ac:dyDescent="0.15">
      <c r="A28" s="175"/>
      <c r="B28" s="160"/>
      <c r="C28" s="824"/>
      <c r="D28" s="1037"/>
      <c r="E28" s="1037"/>
      <c r="F28" s="1037"/>
      <c r="G28" s="1037"/>
      <c r="H28" s="1037"/>
      <c r="I28" s="1037"/>
      <c r="J28" s="1037"/>
      <c r="K28" s="1037"/>
      <c r="L28" s="1037"/>
      <c r="M28" s="1037"/>
      <c r="N28" s="1037"/>
      <c r="O28" s="1038"/>
      <c r="P28" s="728"/>
      <c r="Q28" s="729"/>
      <c r="R28" s="729"/>
      <c r="S28" s="729"/>
      <c r="T28" s="729"/>
      <c r="U28" s="729"/>
      <c r="V28" s="729"/>
      <c r="W28" s="729"/>
      <c r="X28" s="729"/>
      <c r="Y28" s="730"/>
      <c r="Z28" s="152"/>
      <c r="AA28" s="175"/>
      <c r="AB28" s="175"/>
      <c r="AC28" s="175"/>
      <c r="AD28" s="175"/>
      <c r="AE28" s="175"/>
      <c r="AF28" s="175"/>
      <c r="AG28" s="175"/>
      <c r="AH28" s="175"/>
      <c r="AI28" s="175"/>
      <c r="AJ28" s="175"/>
      <c r="AK28" s="175"/>
    </row>
    <row r="29" spans="1:37" ht="21" customHeight="1" x14ac:dyDescent="0.15">
      <c r="A29" s="175"/>
      <c r="B29" s="160"/>
      <c r="C29" s="824"/>
      <c r="D29" s="1037"/>
      <c r="E29" s="1037"/>
      <c r="F29" s="1037"/>
      <c r="G29" s="1037"/>
      <c r="H29" s="1037"/>
      <c r="I29" s="1037"/>
      <c r="J29" s="1037"/>
      <c r="K29" s="1037"/>
      <c r="L29" s="1037"/>
      <c r="M29" s="1037"/>
      <c r="N29" s="1037"/>
      <c r="O29" s="1038"/>
      <c r="P29" s="728"/>
      <c r="Q29" s="729"/>
      <c r="R29" s="729"/>
      <c r="S29" s="729"/>
      <c r="T29" s="729"/>
      <c r="U29" s="729"/>
      <c r="V29" s="729"/>
      <c r="W29" s="729"/>
      <c r="X29" s="729"/>
      <c r="Y29" s="730"/>
      <c r="Z29" s="152"/>
      <c r="AA29" s="175"/>
      <c r="AB29" s="175"/>
      <c r="AC29" s="175"/>
      <c r="AD29" s="175"/>
      <c r="AE29" s="175"/>
      <c r="AF29" s="175"/>
      <c r="AG29" s="175"/>
      <c r="AH29" s="175"/>
      <c r="AI29" s="175"/>
      <c r="AJ29" s="175"/>
      <c r="AK29" s="175"/>
    </row>
    <row r="30" spans="1:37" ht="21" customHeight="1" x14ac:dyDescent="0.15">
      <c r="A30" s="175"/>
      <c r="B30" s="160"/>
      <c r="C30" s="824"/>
      <c r="D30" s="1037"/>
      <c r="E30" s="1037"/>
      <c r="F30" s="1037"/>
      <c r="G30" s="1037"/>
      <c r="H30" s="1037"/>
      <c r="I30" s="1037"/>
      <c r="J30" s="1037"/>
      <c r="K30" s="1037"/>
      <c r="L30" s="1037"/>
      <c r="M30" s="1037"/>
      <c r="N30" s="1037"/>
      <c r="O30" s="1038"/>
      <c r="P30" s="728"/>
      <c r="Q30" s="729"/>
      <c r="R30" s="729"/>
      <c r="S30" s="729"/>
      <c r="T30" s="729"/>
      <c r="U30" s="729"/>
      <c r="V30" s="729"/>
      <c r="W30" s="729"/>
      <c r="X30" s="729"/>
      <c r="Y30" s="730"/>
      <c r="Z30" s="152"/>
      <c r="AA30" s="175"/>
      <c r="AB30" s="175"/>
      <c r="AC30" s="175"/>
      <c r="AD30" s="175"/>
      <c r="AE30" s="175"/>
      <c r="AF30" s="175"/>
      <c r="AG30" s="175"/>
      <c r="AH30" s="175"/>
      <c r="AI30" s="175"/>
      <c r="AJ30" s="175"/>
      <c r="AK30" s="175"/>
    </row>
    <row r="31" spans="1:37" ht="21" customHeight="1" x14ac:dyDescent="0.15">
      <c r="A31" s="175"/>
      <c r="B31" s="160"/>
      <c r="C31" s="824"/>
      <c r="D31" s="1037"/>
      <c r="E31" s="1037"/>
      <c r="F31" s="1037"/>
      <c r="G31" s="1037"/>
      <c r="H31" s="1037"/>
      <c r="I31" s="1037"/>
      <c r="J31" s="1037"/>
      <c r="K31" s="1037"/>
      <c r="L31" s="1037"/>
      <c r="M31" s="1037"/>
      <c r="N31" s="1037"/>
      <c r="O31" s="1038"/>
      <c r="P31" s="728"/>
      <c r="Q31" s="729"/>
      <c r="R31" s="729"/>
      <c r="S31" s="729"/>
      <c r="T31" s="729"/>
      <c r="U31" s="729"/>
      <c r="V31" s="729"/>
      <c r="W31" s="729"/>
      <c r="X31" s="729"/>
      <c r="Y31" s="730"/>
      <c r="Z31" s="152"/>
      <c r="AA31" s="175"/>
      <c r="AB31" s="175"/>
      <c r="AC31" s="175"/>
      <c r="AD31" s="175"/>
      <c r="AE31" s="175"/>
      <c r="AF31" s="175"/>
      <c r="AG31" s="175"/>
      <c r="AH31" s="175"/>
      <c r="AI31" s="175"/>
      <c r="AJ31" s="175"/>
      <c r="AK31" s="175"/>
    </row>
    <row r="32" spans="1:37" ht="21" customHeight="1" x14ac:dyDescent="0.15">
      <c r="A32" s="175"/>
      <c r="B32" s="160"/>
      <c r="C32" s="256"/>
      <c r="D32" s="256"/>
      <c r="E32" s="256"/>
      <c r="F32" s="256"/>
      <c r="G32" s="256"/>
      <c r="H32" s="256"/>
      <c r="I32" s="256"/>
      <c r="J32" s="256"/>
      <c r="K32" s="256"/>
      <c r="L32" s="256"/>
      <c r="M32" s="256"/>
      <c r="N32" s="256"/>
      <c r="O32" s="256"/>
      <c r="P32" s="212"/>
      <c r="Q32" s="212"/>
      <c r="R32" s="212"/>
      <c r="S32" s="212"/>
      <c r="T32" s="175"/>
      <c r="U32" s="175"/>
      <c r="V32" s="219"/>
      <c r="W32" s="219"/>
      <c r="X32" s="219"/>
      <c r="Y32" s="175"/>
      <c r="Z32" s="152"/>
      <c r="AA32" s="175"/>
      <c r="AB32" s="175"/>
      <c r="AC32" s="175"/>
      <c r="AD32" s="175"/>
      <c r="AE32" s="175"/>
      <c r="AF32" s="175"/>
      <c r="AG32" s="175"/>
      <c r="AH32" s="175"/>
      <c r="AI32" s="175"/>
      <c r="AJ32" s="175"/>
      <c r="AK32" s="175"/>
    </row>
    <row r="33" spans="1:37" ht="21" customHeight="1" x14ac:dyDescent="0.15">
      <c r="A33" s="175"/>
      <c r="B33" s="160"/>
      <c r="C33" s="1104" t="s">
        <v>1313</v>
      </c>
      <c r="D33" s="860"/>
      <c r="E33" s="860"/>
      <c r="F33" s="860"/>
      <c r="G33" s="860"/>
      <c r="H33" s="860"/>
      <c r="I33" s="860"/>
      <c r="J33" s="860"/>
      <c r="K33" s="860"/>
      <c r="L33" s="860"/>
      <c r="M33" s="860"/>
      <c r="N33" s="860"/>
      <c r="O33" s="860"/>
      <c r="P33" s="860"/>
      <c r="Q33" s="860"/>
      <c r="R33" s="860"/>
      <c r="S33" s="860"/>
      <c r="T33" s="860"/>
      <c r="U33" s="860"/>
      <c r="V33" s="1105"/>
      <c r="W33" s="452" t="s">
        <v>661</v>
      </c>
      <c r="X33" s="215" t="s">
        <v>662</v>
      </c>
      <c r="Y33" s="460" t="s">
        <v>663</v>
      </c>
      <c r="Z33" s="152"/>
      <c r="AA33" s="175"/>
      <c r="AB33" s="175"/>
      <c r="AC33" s="175"/>
      <c r="AD33" s="175"/>
      <c r="AE33" s="175"/>
      <c r="AF33" s="175"/>
      <c r="AG33" s="175"/>
      <c r="AH33" s="175"/>
      <c r="AI33" s="175"/>
      <c r="AJ33" s="175"/>
      <c r="AK33" s="175"/>
    </row>
    <row r="34" spans="1:37" ht="21" customHeight="1" x14ac:dyDescent="0.15">
      <c r="A34" s="175"/>
      <c r="B34" s="160"/>
      <c r="C34" s="1106"/>
      <c r="D34" s="880"/>
      <c r="E34" s="880"/>
      <c r="F34" s="880"/>
      <c r="G34" s="880"/>
      <c r="H34" s="880"/>
      <c r="I34" s="880"/>
      <c r="J34" s="880"/>
      <c r="K34" s="880"/>
      <c r="L34" s="880"/>
      <c r="M34" s="880"/>
      <c r="N34" s="880"/>
      <c r="O34" s="880"/>
      <c r="P34" s="880"/>
      <c r="Q34" s="880"/>
      <c r="R34" s="880"/>
      <c r="S34" s="880"/>
      <c r="T34" s="880"/>
      <c r="U34" s="880"/>
      <c r="V34" s="1107"/>
      <c r="W34" s="394" t="s">
        <v>195</v>
      </c>
      <c r="X34" s="256" t="s">
        <v>662</v>
      </c>
      <c r="Y34" s="444" t="s">
        <v>195</v>
      </c>
      <c r="Z34" s="152"/>
      <c r="AA34" s="175"/>
      <c r="AB34" s="175"/>
      <c r="AC34" s="175"/>
      <c r="AD34" s="175"/>
      <c r="AE34" s="175"/>
      <c r="AF34" s="175"/>
      <c r="AG34" s="175"/>
      <c r="AH34" s="175"/>
      <c r="AI34" s="175"/>
      <c r="AJ34" s="175"/>
      <c r="AK34" s="175"/>
    </row>
    <row r="35" spans="1:37" x14ac:dyDescent="0.15">
      <c r="A35" s="175"/>
      <c r="B35" s="160"/>
      <c r="C35" s="175"/>
      <c r="D35" s="175"/>
      <c r="E35" s="175"/>
      <c r="F35" s="175"/>
      <c r="G35" s="175"/>
      <c r="H35" s="175"/>
      <c r="I35" s="175"/>
      <c r="J35" s="175"/>
      <c r="K35" s="175"/>
      <c r="L35" s="175"/>
      <c r="M35" s="175"/>
      <c r="N35" s="175"/>
      <c r="O35" s="175"/>
      <c r="P35" s="175"/>
      <c r="Q35" s="175"/>
      <c r="R35" s="175"/>
      <c r="S35" s="175"/>
      <c r="T35" s="175"/>
      <c r="U35" s="175"/>
      <c r="V35" s="175"/>
      <c r="W35" s="175"/>
      <c r="X35" s="175"/>
      <c r="Y35" s="175"/>
      <c r="Z35" s="152"/>
      <c r="AA35" s="175"/>
      <c r="AB35" s="175"/>
      <c r="AC35" s="175"/>
      <c r="AD35" s="175"/>
      <c r="AE35" s="175"/>
      <c r="AF35" s="175"/>
      <c r="AG35" s="175"/>
      <c r="AH35" s="175"/>
      <c r="AI35" s="175"/>
      <c r="AJ35" s="175"/>
      <c r="AK35" s="175"/>
    </row>
    <row r="36" spans="1:37" x14ac:dyDescent="0.15">
      <c r="A36" s="175"/>
      <c r="B36" s="160"/>
      <c r="C36" s="175" t="s">
        <v>1314</v>
      </c>
      <c r="D36" s="175"/>
      <c r="E36" s="175"/>
      <c r="F36" s="175"/>
      <c r="G36" s="175"/>
      <c r="H36" s="175"/>
      <c r="I36" s="175"/>
      <c r="J36" s="175"/>
      <c r="K36" s="175"/>
      <c r="L36" s="175"/>
      <c r="M36" s="175"/>
      <c r="N36" s="175"/>
      <c r="O36" s="175"/>
      <c r="P36" s="175"/>
      <c r="Q36" s="175"/>
      <c r="R36" s="175"/>
      <c r="S36" s="175"/>
      <c r="T36" s="175"/>
      <c r="U36" s="175"/>
      <c r="V36" s="175"/>
      <c r="W36" s="175"/>
      <c r="X36" s="175"/>
      <c r="Z36" s="152"/>
      <c r="AA36" s="175"/>
      <c r="AB36" s="175"/>
      <c r="AC36" s="175"/>
      <c r="AD36" s="175"/>
      <c r="AE36" s="175"/>
      <c r="AF36" s="175"/>
      <c r="AG36" s="175"/>
      <c r="AH36" s="175"/>
      <c r="AI36" s="175"/>
      <c r="AJ36" s="175"/>
      <c r="AK36" s="175"/>
    </row>
    <row r="37" spans="1:37" ht="4.5" customHeight="1" x14ac:dyDescent="0.15">
      <c r="A37" s="175"/>
      <c r="B37" s="160"/>
      <c r="C37" s="175"/>
      <c r="D37" s="175"/>
      <c r="E37" s="175"/>
      <c r="F37" s="175"/>
      <c r="G37" s="175"/>
      <c r="H37" s="175"/>
      <c r="I37" s="175"/>
      <c r="J37" s="175"/>
      <c r="K37" s="175"/>
      <c r="L37" s="175"/>
      <c r="M37" s="175"/>
      <c r="N37" s="175"/>
      <c r="O37" s="175"/>
      <c r="P37" s="175"/>
      <c r="Q37" s="175"/>
      <c r="R37" s="175"/>
      <c r="S37" s="175"/>
      <c r="T37" s="175"/>
      <c r="U37" s="175"/>
      <c r="V37" s="175"/>
      <c r="W37" s="175"/>
      <c r="X37" s="175"/>
      <c r="Y37" s="175"/>
      <c r="Z37" s="152"/>
      <c r="AA37" s="175"/>
      <c r="AB37" s="175"/>
      <c r="AC37" s="175"/>
      <c r="AD37" s="175"/>
      <c r="AE37" s="175"/>
      <c r="AF37" s="175"/>
      <c r="AG37" s="175"/>
      <c r="AH37" s="175"/>
      <c r="AI37" s="175"/>
      <c r="AJ37" s="175"/>
      <c r="AK37" s="175"/>
    </row>
    <row r="38" spans="1:37" ht="21" customHeight="1" x14ac:dyDescent="0.15">
      <c r="A38" s="175"/>
      <c r="B38" s="160"/>
      <c r="C38" s="281" t="s">
        <v>718</v>
      </c>
      <c r="D38" s="402" t="s">
        <v>195</v>
      </c>
      <c r="E38" s="860" t="s">
        <v>719</v>
      </c>
      <c r="F38" s="860"/>
      <c r="G38" s="402" t="s">
        <v>195</v>
      </c>
      <c r="H38" s="735" t="s">
        <v>720</v>
      </c>
      <c r="I38" s="735"/>
      <c r="J38" s="148" t="s">
        <v>747</v>
      </c>
      <c r="K38" s="148"/>
      <c r="L38" s="264"/>
      <c r="M38" s="264"/>
      <c r="N38" s="264"/>
      <c r="O38" s="264"/>
      <c r="P38" s="264"/>
      <c r="Q38" s="264"/>
      <c r="R38" s="264"/>
      <c r="S38" s="264"/>
      <c r="T38" s="264"/>
      <c r="U38" s="148"/>
      <c r="V38" s="460"/>
      <c r="W38" s="452" t="s">
        <v>661</v>
      </c>
      <c r="X38" s="215" t="s">
        <v>662</v>
      </c>
      <c r="Y38" s="460" t="s">
        <v>663</v>
      </c>
      <c r="Z38" s="152"/>
      <c r="AA38" s="160"/>
      <c r="AB38" s="175"/>
      <c r="AC38" s="175"/>
      <c r="AD38" s="175"/>
      <c r="AE38" s="175"/>
      <c r="AF38" s="175"/>
      <c r="AG38" s="175"/>
      <c r="AH38" s="175"/>
      <c r="AI38" s="175"/>
      <c r="AJ38" s="175"/>
      <c r="AK38" s="175"/>
    </row>
    <row r="39" spans="1:37" ht="21" customHeight="1" x14ac:dyDescent="0.15">
      <c r="A39" s="175"/>
      <c r="B39" s="160"/>
      <c r="C39" s="745" t="s">
        <v>1315</v>
      </c>
      <c r="D39" s="746"/>
      <c r="E39" s="746"/>
      <c r="F39" s="746"/>
      <c r="G39" s="746"/>
      <c r="H39" s="746"/>
      <c r="I39" s="746"/>
      <c r="J39" s="746"/>
      <c r="K39" s="746"/>
      <c r="L39" s="746"/>
      <c r="M39" s="746"/>
      <c r="N39" s="746"/>
      <c r="O39" s="746"/>
      <c r="P39" s="746"/>
      <c r="Q39" s="746"/>
      <c r="R39" s="746"/>
      <c r="S39" s="746"/>
      <c r="T39" s="746"/>
      <c r="U39" s="746"/>
      <c r="V39" s="1052"/>
      <c r="W39" s="228" t="s">
        <v>195</v>
      </c>
      <c r="X39" s="176" t="s">
        <v>662</v>
      </c>
      <c r="Y39" s="208" t="s">
        <v>195</v>
      </c>
      <c r="Z39" s="245"/>
      <c r="AA39" s="175"/>
      <c r="AB39" s="175"/>
      <c r="AC39" s="175"/>
      <c r="AD39" s="175"/>
      <c r="AE39" s="175"/>
      <c r="AF39" s="175"/>
      <c r="AG39" s="175"/>
      <c r="AH39" s="175"/>
      <c r="AI39" s="175"/>
      <c r="AJ39" s="175"/>
      <c r="AK39" s="175"/>
    </row>
    <row r="40" spans="1:37" ht="21" customHeight="1" x14ac:dyDescent="0.15">
      <c r="A40" s="175"/>
      <c r="B40" s="160"/>
      <c r="C40" s="740" t="s">
        <v>1316</v>
      </c>
      <c r="D40" s="741"/>
      <c r="E40" s="741"/>
      <c r="F40" s="741"/>
      <c r="G40" s="741"/>
      <c r="H40" s="741"/>
      <c r="I40" s="741"/>
      <c r="J40" s="741"/>
      <c r="K40" s="741"/>
      <c r="L40" s="741"/>
      <c r="M40" s="741"/>
      <c r="N40" s="741"/>
      <c r="O40" s="741"/>
      <c r="P40" s="741"/>
      <c r="Q40" s="741"/>
      <c r="R40" s="741"/>
      <c r="S40" s="741"/>
      <c r="T40" s="741"/>
      <c r="U40" s="741"/>
      <c r="V40" s="1125"/>
      <c r="W40" s="325"/>
      <c r="X40" s="326"/>
      <c r="Y40" s="189"/>
      <c r="Z40" s="152"/>
      <c r="AA40" s="175"/>
      <c r="AB40" s="175"/>
      <c r="AC40" s="175"/>
      <c r="AD40" s="175"/>
      <c r="AE40" s="175"/>
      <c r="AF40" s="175"/>
      <c r="AG40" s="175"/>
      <c r="AH40" s="175"/>
      <c r="AI40" s="175"/>
      <c r="AJ40" s="175"/>
      <c r="AK40" s="175"/>
    </row>
    <row r="41" spans="1:37" x14ac:dyDescent="0.15">
      <c r="A41" s="175"/>
      <c r="B41" s="169"/>
      <c r="C41" s="212"/>
      <c r="D41" s="212"/>
      <c r="E41" s="212"/>
      <c r="F41" s="212"/>
      <c r="G41" s="212"/>
      <c r="H41" s="212"/>
      <c r="I41" s="212"/>
      <c r="J41" s="212"/>
      <c r="K41" s="212"/>
      <c r="L41" s="212"/>
      <c r="M41" s="212"/>
      <c r="N41" s="212"/>
      <c r="O41" s="212"/>
      <c r="P41" s="212"/>
      <c r="Q41" s="212"/>
      <c r="R41" s="212"/>
      <c r="S41" s="212"/>
      <c r="T41" s="212"/>
      <c r="U41" s="212"/>
      <c r="V41" s="212"/>
      <c r="W41" s="212"/>
      <c r="X41" s="212"/>
      <c r="Y41" s="212"/>
      <c r="Z41" s="217"/>
      <c r="AA41" s="175"/>
      <c r="AB41" s="175"/>
      <c r="AC41" s="175"/>
      <c r="AD41" s="175"/>
      <c r="AE41" s="175"/>
      <c r="AF41" s="175"/>
      <c r="AG41" s="175"/>
      <c r="AH41" s="175"/>
      <c r="AI41" s="175"/>
      <c r="AJ41" s="175"/>
      <c r="AK41" s="175"/>
    </row>
    <row r="42" spans="1:37" x14ac:dyDescent="0.15">
      <c r="A42" s="175"/>
      <c r="B42" s="175" t="s">
        <v>1317</v>
      </c>
      <c r="C42" s="175"/>
      <c r="D42" s="175"/>
      <c r="E42" s="175"/>
      <c r="F42" s="175"/>
      <c r="G42" s="175"/>
      <c r="H42" s="175"/>
      <c r="I42" s="175"/>
      <c r="J42" s="175"/>
      <c r="K42" s="175"/>
      <c r="L42" s="175"/>
      <c r="M42" s="175"/>
      <c r="N42" s="175"/>
      <c r="O42" s="175"/>
      <c r="P42" s="175"/>
      <c r="Q42" s="175"/>
      <c r="R42" s="175"/>
      <c r="S42" s="175"/>
      <c r="T42" s="175"/>
      <c r="U42" s="175"/>
      <c r="V42" s="175"/>
      <c r="W42" s="175"/>
      <c r="X42" s="175"/>
      <c r="Y42" s="175"/>
      <c r="Z42" s="175"/>
      <c r="AA42" s="175"/>
      <c r="AB42" s="175"/>
      <c r="AC42" s="175"/>
      <c r="AD42" s="175"/>
      <c r="AE42" s="175"/>
      <c r="AF42" s="175"/>
      <c r="AG42" s="175"/>
      <c r="AH42" s="175"/>
      <c r="AI42" s="175"/>
      <c r="AJ42" s="175"/>
      <c r="AK42" s="175"/>
    </row>
    <row r="43" spans="1:37" x14ac:dyDescent="0.15">
      <c r="A43" s="175"/>
      <c r="B43" s="175" t="s">
        <v>667</v>
      </c>
      <c r="C43" s="175"/>
      <c r="D43" s="175"/>
      <c r="E43" s="175"/>
      <c r="F43" s="175"/>
      <c r="G43" s="175"/>
      <c r="H43" s="175"/>
      <c r="I43" s="175"/>
      <c r="J43" s="175"/>
      <c r="K43" s="175"/>
      <c r="L43" s="175"/>
      <c r="M43" s="175"/>
      <c r="N43" s="175"/>
      <c r="O43" s="175"/>
      <c r="P43" s="175"/>
      <c r="Q43" s="175"/>
      <c r="R43" s="175"/>
      <c r="S43" s="175"/>
      <c r="T43" s="175"/>
      <c r="U43" s="175"/>
      <c r="V43" s="175"/>
      <c r="W43" s="175"/>
      <c r="X43" s="175"/>
      <c r="Y43" s="175"/>
      <c r="Z43" s="175"/>
      <c r="AA43" s="175"/>
      <c r="AB43" s="175"/>
      <c r="AC43" s="175"/>
      <c r="AD43" s="175"/>
      <c r="AE43" s="175"/>
      <c r="AF43" s="175"/>
      <c r="AG43" s="175"/>
      <c r="AH43" s="175"/>
      <c r="AI43" s="175"/>
      <c r="AJ43" s="175"/>
      <c r="AK43" s="175"/>
    </row>
    <row r="44" spans="1:37" x14ac:dyDescent="0.15">
      <c r="A44" s="175"/>
      <c r="B44" s="175"/>
      <c r="C44" s="175"/>
      <c r="D44" s="175"/>
      <c r="E44" s="175"/>
      <c r="F44" s="175"/>
      <c r="G44" s="175"/>
      <c r="H44" s="175"/>
      <c r="I44" s="175"/>
      <c r="J44" s="175"/>
      <c r="K44" s="175"/>
      <c r="L44" s="175"/>
      <c r="M44" s="175"/>
      <c r="N44" s="175"/>
      <c r="O44" s="175"/>
      <c r="P44" s="175"/>
      <c r="Q44" s="175"/>
      <c r="R44" s="175"/>
      <c r="S44" s="175"/>
      <c r="T44" s="175"/>
      <c r="U44" s="175"/>
      <c r="V44" s="175"/>
      <c r="W44" s="175"/>
      <c r="X44" s="175"/>
      <c r="Y44" s="175"/>
      <c r="Z44" s="175"/>
      <c r="AA44" s="175"/>
      <c r="AB44" s="175"/>
      <c r="AC44" s="175"/>
      <c r="AD44" s="175"/>
      <c r="AE44" s="175"/>
      <c r="AF44" s="175"/>
      <c r="AG44" s="175"/>
      <c r="AH44" s="175"/>
      <c r="AI44" s="175"/>
      <c r="AJ44" s="175"/>
      <c r="AK44" s="175"/>
    </row>
    <row r="45" spans="1:37" x14ac:dyDescent="0.15">
      <c r="A45" s="313"/>
      <c r="B45" s="313"/>
      <c r="C45" s="313"/>
      <c r="D45" s="313"/>
      <c r="E45" s="313"/>
      <c r="F45" s="313"/>
      <c r="G45" s="313"/>
      <c r="H45" s="313"/>
      <c r="I45" s="313"/>
      <c r="J45" s="313"/>
      <c r="K45" s="313"/>
      <c r="L45" s="313"/>
      <c r="M45" s="313"/>
      <c r="N45" s="313"/>
      <c r="O45" s="313"/>
      <c r="P45" s="313"/>
      <c r="Q45" s="313"/>
      <c r="R45" s="313"/>
      <c r="S45" s="313"/>
      <c r="T45" s="313"/>
      <c r="U45" s="313"/>
      <c r="V45" s="313"/>
      <c r="W45" s="313"/>
      <c r="X45" s="313"/>
      <c r="Y45" s="313"/>
      <c r="Z45" s="313"/>
      <c r="AA45" s="313"/>
      <c r="AB45" s="313"/>
      <c r="AC45" s="313"/>
      <c r="AD45" s="313"/>
      <c r="AE45" s="313"/>
      <c r="AF45" s="313"/>
      <c r="AG45" s="313"/>
      <c r="AH45" s="313"/>
      <c r="AI45" s="313"/>
      <c r="AJ45" s="313"/>
      <c r="AK45" s="313"/>
    </row>
    <row r="46" spans="1:37" x14ac:dyDescent="0.15">
      <c r="A46" s="313"/>
      <c r="B46" s="313"/>
      <c r="C46" s="313"/>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c r="AH46" s="313"/>
      <c r="AI46" s="313"/>
      <c r="AJ46" s="313"/>
      <c r="AK46" s="313"/>
    </row>
    <row r="47" spans="1:37" x14ac:dyDescent="0.15">
      <c r="A47" s="313"/>
      <c r="B47" s="313"/>
      <c r="C47" s="313"/>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c r="AH47" s="313"/>
      <c r="AI47" s="313"/>
      <c r="AJ47" s="313"/>
      <c r="AK47" s="313"/>
    </row>
  </sheetData>
  <mergeCells count="28">
    <mergeCell ref="C29:O29"/>
    <mergeCell ref="P29:Y29"/>
    <mergeCell ref="C39:V39"/>
    <mergeCell ref="C40:V40"/>
    <mergeCell ref="C30:O30"/>
    <mergeCell ref="P30:Y30"/>
    <mergeCell ref="C31:O31"/>
    <mergeCell ref="P31:Y31"/>
    <mergeCell ref="C33:V34"/>
    <mergeCell ref="E38:F38"/>
    <mergeCell ref="H38:I38"/>
    <mergeCell ref="C26:O26"/>
    <mergeCell ref="P26:Y26"/>
    <mergeCell ref="C27:O27"/>
    <mergeCell ref="P27:Y27"/>
    <mergeCell ref="C28:O28"/>
    <mergeCell ref="P28:Y28"/>
    <mergeCell ref="H17:M17"/>
    <mergeCell ref="U17:X17"/>
    <mergeCell ref="C21:I21"/>
    <mergeCell ref="M21:O21"/>
    <mergeCell ref="C22:I22"/>
    <mergeCell ref="M22:O22"/>
    <mergeCell ref="B4:Z4"/>
    <mergeCell ref="B6:F6"/>
    <mergeCell ref="G6:Z6"/>
    <mergeCell ref="B7:F7"/>
    <mergeCell ref="B8:F10"/>
  </mergeCells>
  <phoneticPr fontId="1"/>
  <dataValidations count="1">
    <dataValidation type="list" allowBlank="1" showInputMessage="1" showErrorMessage="1" sqref="G7:G10 L7 Q7:Q10 W34 Y34 W39 Y39 D38 G38">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8">
    <pageSetUpPr fitToPage="1"/>
  </sheetPr>
  <dimension ref="B1:Z38"/>
  <sheetViews>
    <sheetView view="pageBreakPreview" zoomScale="70" zoomScaleNormal="100" zoomScaleSheetLayoutView="70" workbookViewId="0">
      <selection activeCell="N23" sqref="N23:R24"/>
    </sheetView>
  </sheetViews>
  <sheetFormatPr defaultColWidth="3.5" defaultRowHeight="13.5" x14ac:dyDescent="0.15"/>
  <cols>
    <col min="1" max="1" width="2" style="195" customWidth="1"/>
    <col min="2" max="2" width="3" style="203" customWidth="1"/>
    <col min="3" max="7" width="3.5" style="195"/>
    <col min="8" max="8" width="2.5" style="195" customWidth="1"/>
    <col min="9" max="26" width="3.5" style="195"/>
    <col min="27" max="27" width="1.375" style="195" customWidth="1"/>
    <col min="28" max="16384" width="3.5" style="195"/>
  </cols>
  <sheetData>
    <row r="1" spans="2:26" s="175" customFormat="1" x14ac:dyDescent="0.15"/>
    <row r="2" spans="2:26" s="175" customFormat="1" x14ac:dyDescent="0.15">
      <c r="B2" s="175" t="s">
        <v>1318</v>
      </c>
    </row>
    <row r="3" spans="2:26" s="175" customFormat="1" x14ac:dyDescent="0.15"/>
    <row r="4" spans="2:26" s="175" customFormat="1" x14ac:dyDescent="0.15">
      <c r="B4" s="724" t="s">
        <v>1319</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175" customFormat="1" x14ac:dyDescent="0.15"/>
    <row r="6" spans="2:26" s="175" customFormat="1" ht="31.5" customHeight="1" x14ac:dyDescent="0.15">
      <c r="B6" s="1036" t="s">
        <v>652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8"/>
    </row>
    <row r="7" spans="2:26" s="175" customFormat="1" ht="31.5" customHeight="1" x14ac:dyDescent="0.15">
      <c r="B7" s="728" t="s">
        <v>653</v>
      </c>
      <c r="C7" s="729"/>
      <c r="D7" s="729"/>
      <c r="E7" s="729"/>
      <c r="F7" s="730"/>
      <c r="G7" s="367" t="s">
        <v>195</v>
      </c>
      <c r="H7" s="314" t="s">
        <v>654</v>
      </c>
      <c r="I7" s="314"/>
      <c r="J7" s="314"/>
      <c r="K7" s="314"/>
      <c r="L7" s="208" t="s">
        <v>195</v>
      </c>
      <c r="M7" s="314" t="s">
        <v>655</v>
      </c>
      <c r="N7" s="314"/>
      <c r="O7" s="314"/>
      <c r="P7" s="314"/>
      <c r="Q7" s="208" t="s">
        <v>195</v>
      </c>
      <c r="R7" s="314" t="s">
        <v>656</v>
      </c>
      <c r="S7" s="314"/>
      <c r="T7" s="314"/>
      <c r="U7" s="314"/>
      <c r="V7" s="314"/>
      <c r="W7" s="314"/>
      <c r="X7" s="314"/>
      <c r="Y7" s="314"/>
      <c r="Z7" s="368"/>
    </row>
    <row r="8" spans="2:26" ht="31.5" customHeight="1" x14ac:dyDescent="0.15">
      <c r="B8" s="728" t="s">
        <v>657</v>
      </c>
      <c r="C8" s="729"/>
      <c r="D8" s="729"/>
      <c r="E8" s="729"/>
      <c r="F8" s="730"/>
      <c r="G8" s="367" t="s">
        <v>195</v>
      </c>
      <c r="H8" s="219" t="s">
        <v>658</v>
      </c>
      <c r="I8" s="219"/>
      <c r="J8" s="219"/>
      <c r="K8" s="219"/>
      <c r="L8" s="219"/>
      <c r="M8" s="219"/>
      <c r="N8" s="219"/>
      <c r="O8" s="219"/>
      <c r="P8" s="208" t="s">
        <v>195</v>
      </c>
      <c r="Q8" s="219" t="s">
        <v>1320</v>
      </c>
      <c r="R8" s="219"/>
      <c r="S8" s="495"/>
      <c r="T8" s="495"/>
      <c r="U8" s="495"/>
      <c r="V8" s="495"/>
      <c r="W8" s="495"/>
      <c r="X8" s="495"/>
      <c r="Y8" s="495"/>
      <c r="Z8" s="496"/>
    </row>
    <row r="9" spans="2:26" ht="20.100000000000001" customHeight="1" x14ac:dyDescent="0.15">
      <c r="B9" s="864" t="s">
        <v>698</v>
      </c>
      <c r="C9" s="865"/>
      <c r="D9" s="865"/>
      <c r="E9" s="865"/>
      <c r="F9" s="866"/>
      <c r="G9" s="208" t="s">
        <v>195</v>
      </c>
      <c r="H9" s="150" t="s">
        <v>1321</v>
      </c>
      <c r="I9" s="150"/>
      <c r="J9" s="150"/>
      <c r="K9" s="150"/>
      <c r="L9" s="150"/>
      <c r="M9" s="150"/>
      <c r="N9" s="150"/>
      <c r="O9" s="150"/>
      <c r="P9" s="150"/>
      <c r="Q9" s="208" t="s">
        <v>195</v>
      </c>
      <c r="R9" s="150" t="s">
        <v>1322</v>
      </c>
      <c r="S9" s="497"/>
      <c r="T9" s="497"/>
      <c r="U9" s="497"/>
      <c r="V9" s="497"/>
      <c r="W9" s="497"/>
      <c r="X9" s="497"/>
      <c r="Y9" s="497"/>
      <c r="Z9" s="498"/>
    </row>
    <row r="10" spans="2:26" ht="20.100000000000001" customHeight="1" x14ac:dyDescent="0.15">
      <c r="B10" s="784"/>
      <c r="C10" s="785"/>
      <c r="D10" s="785"/>
      <c r="E10" s="785"/>
      <c r="F10" s="786"/>
      <c r="G10" s="394" t="s">
        <v>195</v>
      </c>
      <c r="H10" s="212" t="s">
        <v>1323</v>
      </c>
      <c r="I10" s="212"/>
      <c r="J10" s="212"/>
      <c r="K10" s="212"/>
      <c r="L10" s="212"/>
      <c r="M10" s="212"/>
      <c r="N10" s="212"/>
      <c r="O10" s="212"/>
      <c r="P10" s="212"/>
      <c r="Q10" s="236" t="s">
        <v>195</v>
      </c>
      <c r="R10" s="212" t="s">
        <v>1324</v>
      </c>
      <c r="S10" s="434"/>
      <c r="T10" s="434"/>
      <c r="U10" s="434"/>
      <c r="V10" s="434"/>
      <c r="W10" s="434"/>
      <c r="X10" s="434"/>
      <c r="Y10" s="434"/>
      <c r="Z10" s="435"/>
    </row>
    <row r="11" spans="2:26" s="175" customFormat="1" x14ac:dyDescent="0.15"/>
    <row r="12" spans="2:26" s="175" customFormat="1" x14ac:dyDescent="0.15">
      <c r="B12" s="181"/>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1"/>
    </row>
    <row r="13" spans="2:26" s="175" customFormat="1" x14ac:dyDescent="0.15">
      <c r="B13" s="160" t="s">
        <v>1325</v>
      </c>
      <c r="Z13" s="152"/>
    </row>
    <row r="14" spans="2:26" s="175" customFormat="1" x14ac:dyDescent="0.15">
      <c r="B14" s="160"/>
      <c r="Z14" s="152"/>
    </row>
    <row r="15" spans="2:26" s="175" customFormat="1" x14ac:dyDescent="0.15">
      <c r="B15" s="160"/>
      <c r="C15" s="175" t="s">
        <v>1326</v>
      </c>
      <c r="Z15" s="152"/>
    </row>
    <row r="16" spans="2:26" s="175" customFormat="1" ht="6.75" customHeight="1" x14ac:dyDescent="0.15">
      <c r="B16" s="160"/>
      <c r="Z16" s="152"/>
    </row>
    <row r="17" spans="2:26" s="175" customFormat="1" ht="26.25" customHeight="1" x14ac:dyDescent="0.15">
      <c r="B17" s="160"/>
      <c r="C17" s="824" t="s">
        <v>1304</v>
      </c>
      <c r="D17" s="1037"/>
      <c r="E17" s="1037"/>
      <c r="F17" s="1037"/>
      <c r="G17" s="1038"/>
      <c r="H17" s="728"/>
      <c r="I17" s="729"/>
      <c r="J17" s="729"/>
      <c r="K17" s="729"/>
      <c r="L17" s="729"/>
      <c r="M17" s="729"/>
      <c r="N17" s="194" t="s">
        <v>1093</v>
      </c>
      <c r="P17" s="824" t="s">
        <v>1327</v>
      </c>
      <c r="Q17" s="1037"/>
      <c r="R17" s="1037"/>
      <c r="S17" s="1037"/>
      <c r="T17" s="1038"/>
      <c r="U17" s="728"/>
      <c r="V17" s="729"/>
      <c r="W17" s="729"/>
      <c r="X17" s="729"/>
      <c r="Y17" s="194" t="s">
        <v>1093</v>
      </c>
      <c r="Z17" s="152"/>
    </row>
    <row r="18" spans="2:26" s="175" customFormat="1" x14ac:dyDescent="0.15">
      <c r="B18" s="160"/>
      <c r="N18" s="176"/>
      <c r="Z18" s="152"/>
    </row>
    <row r="19" spans="2:26" s="175" customFormat="1" x14ac:dyDescent="0.15">
      <c r="B19" s="160"/>
      <c r="C19" s="175" t="s">
        <v>1306</v>
      </c>
      <c r="Z19" s="152"/>
    </row>
    <row r="20" spans="2:26" s="175" customFormat="1" ht="6.75" customHeight="1" x14ac:dyDescent="0.15">
      <c r="B20" s="160"/>
      <c r="Z20" s="152"/>
    </row>
    <row r="21" spans="2:26" s="175" customFormat="1" ht="26.25" customHeight="1" x14ac:dyDescent="0.15">
      <c r="B21" s="160"/>
      <c r="C21" s="824" t="s">
        <v>1328</v>
      </c>
      <c r="D21" s="1037"/>
      <c r="E21" s="1037"/>
      <c r="F21" s="1037"/>
      <c r="G21" s="1038"/>
      <c r="H21" s="824" t="s">
        <v>1329</v>
      </c>
      <c r="I21" s="1037"/>
      <c r="J21" s="1037"/>
      <c r="K21" s="1037"/>
      <c r="L21" s="729"/>
      <c r="M21" s="729"/>
      <c r="N21" s="194" t="s">
        <v>1093</v>
      </c>
      <c r="O21" s="824" t="s">
        <v>1330</v>
      </c>
      <c r="P21" s="1037"/>
      <c r="Q21" s="1037"/>
      <c r="R21" s="1037"/>
      <c r="S21" s="729"/>
      <c r="T21" s="729"/>
      <c r="U21" s="194" t="s">
        <v>1093</v>
      </c>
      <c r="Z21" s="152"/>
    </row>
    <row r="22" spans="2:26" s="175" customFormat="1" ht="26.25" customHeight="1" x14ac:dyDescent="0.15">
      <c r="B22" s="160"/>
      <c r="C22" s="824" t="s">
        <v>1331</v>
      </c>
      <c r="D22" s="1037"/>
      <c r="E22" s="1037"/>
      <c r="F22" s="1037"/>
      <c r="G22" s="1038"/>
      <c r="H22" s="824" t="s">
        <v>1329</v>
      </c>
      <c r="I22" s="1037"/>
      <c r="J22" s="1037"/>
      <c r="K22" s="1037"/>
      <c r="L22" s="729"/>
      <c r="M22" s="729"/>
      <c r="N22" s="194" t="s">
        <v>1093</v>
      </c>
      <c r="O22" s="824" t="s">
        <v>1330</v>
      </c>
      <c r="P22" s="1037"/>
      <c r="Q22" s="1037"/>
      <c r="R22" s="1037"/>
      <c r="S22" s="729"/>
      <c r="T22" s="729"/>
      <c r="U22" s="194" t="s">
        <v>1093</v>
      </c>
      <c r="Z22" s="152"/>
    </row>
    <row r="23" spans="2:26" s="175" customFormat="1" ht="26.25" customHeight="1" x14ac:dyDescent="0.15">
      <c r="B23" s="160"/>
      <c r="C23" s="824" t="s">
        <v>1332</v>
      </c>
      <c r="D23" s="1037"/>
      <c r="E23" s="1037"/>
      <c r="F23" s="1037"/>
      <c r="G23" s="1038"/>
      <c r="H23" s="824" t="s">
        <v>1329</v>
      </c>
      <c r="I23" s="1037"/>
      <c r="J23" s="1037"/>
      <c r="K23" s="1037"/>
      <c r="L23" s="729"/>
      <c r="M23" s="729"/>
      <c r="N23" s="194" t="s">
        <v>1093</v>
      </c>
      <c r="O23" s="824" t="s">
        <v>1330</v>
      </c>
      <c r="P23" s="1037"/>
      <c r="Q23" s="1037"/>
      <c r="R23" s="1037"/>
      <c r="S23" s="729"/>
      <c r="T23" s="729"/>
      <c r="U23" s="194" t="s">
        <v>1093</v>
      </c>
      <c r="Z23" s="152"/>
    </row>
    <row r="24" spans="2:26" s="175" customFormat="1" x14ac:dyDescent="0.15">
      <c r="B24" s="160"/>
      <c r="L24" s="176"/>
      <c r="Q24" s="176"/>
      <c r="V24" s="176"/>
      <c r="Z24" s="152"/>
    </row>
    <row r="25" spans="2:26" s="175" customFormat="1" x14ac:dyDescent="0.15">
      <c r="B25" s="160"/>
      <c r="C25" s="175" t="s">
        <v>1311</v>
      </c>
      <c r="Z25" s="152"/>
    </row>
    <row r="26" spans="2:26" s="175" customFormat="1" ht="4.5" customHeight="1" x14ac:dyDescent="0.15">
      <c r="B26" s="160"/>
      <c r="Z26" s="152"/>
    </row>
    <row r="27" spans="2:26" s="175" customFormat="1" ht="24" customHeight="1" x14ac:dyDescent="0.15">
      <c r="B27" s="160"/>
      <c r="C27" s="728" t="s">
        <v>1312</v>
      </c>
      <c r="D27" s="729"/>
      <c r="E27" s="729"/>
      <c r="F27" s="729"/>
      <c r="G27" s="729"/>
      <c r="H27" s="729"/>
      <c r="I27" s="729"/>
      <c r="J27" s="729"/>
      <c r="K27" s="729"/>
      <c r="L27" s="729"/>
      <c r="M27" s="729"/>
      <c r="N27" s="729"/>
      <c r="O27" s="730"/>
      <c r="P27" s="728" t="s">
        <v>489</v>
      </c>
      <c r="Q27" s="729"/>
      <c r="R27" s="729"/>
      <c r="S27" s="729"/>
      <c r="T27" s="729"/>
      <c r="U27" s="729"/>
      <c r="V27" s="729"/>
      <c r="W27" s="729"/>
      <c r="X27" s="729"/>
      <c r="Y27" s="730"/>
      <c r="Z27" s="162"/>
    </row>
    <row r="28" spans="2:26" s="175" customFormat="1" ht="21" customHeight="1" x14ac:dyDescent="0.15">
      <c r="B28" s="160"/>
      <c r="C28" s="824"/>
      <c r="D28" s="1037"/>
      <c r="E28" s="1037"/>
      <c r="F28" s="1037"/>
      <c r="G28" s="1037"/>
      <c r="H28" s="1037"/>
      <c r="I28" s="1037"/>
      <c r="J28" s="1037"/>
      <c r="K28" s="1037"/>
      <c r="L28" s="1037"/>
      <c r="M28" s="1037"/>
      <c r="N28" s="1037"/>
      <c r="O28" s="1038"/>
      <c r="P28" s="824"/>
      <c r="Q28" s="1037"/>
      <c r="R28" s="1037"/>
      <c r="S28" s="1037"/>
      <c r="T28" s="1037"/>
      <c r="U28" s="1037"/>
      <c r="V28" s="1037"/>
      <c r="W28" s="1037"/>
      <c r="X28" s="1037"/>
      <c r="Y28" s="1038"/>
      <c r="Z28" s="152"/>
    </row>
    <row r="29" spans="2:26" s="175" customFormat="1" ht="21" customHeight="1" x14ac:dyDescent="0.15">
      <c r="B29" s="160"/>
      <c r="C29" s="824"/>
      <c r="D29" s="1037"/>
      <c r="E29" s="1037"/>
      <c r="F29" s="1037"/>
      <c r="G29" s="1037"/>
      <c r="H29" s="1037"/>
      <c r="I29" s="1037"/>
      <c r="J29" s="1037"/>
      <c r="K29" s="1037"/>
      <c r="L29" s="1037"/>
      <c r="M29" s="1037"/>
      <c r="N29" s="1037"/>
      <c r="O29" s="1038"/>
      <c r="P29" s="824"/>
      <c r="Q29" s="1037"/>
      <c r="R29" s="1037"/>
      <c r="S29" s="1037"/>
      <c r="T29" s="1037"/>
      <c r="U29" s="1037"/>
      <c r="V29" s="1037"/>
      <c r="W29" s="1037"/>
      <c r="X29" s="1037"/>
      <c r="Y29" s="1038"/>
      <c r="Z29" s="152"/>
    </row>
    <row r="30" spans="2:26" s="175" customFormat="1" ht="21" customHeight="1" x14ac:dyDescent="0.15">
      <c r="B30" s="160"/>
      <c r="C30" s="824"/>
      <c r="D30" s="1037"/>
      <c r="E30" s="1037"/>
      <c r="F30" s="1037"/>
      <c r="G30" s="1037"/>
      <c r="H30" s="1037"/>
      <c r="I30" s="1037"/>
      <c r="J30" s="1037"/>
      <c r="K30" s="1037"/>
      <c r="L30" s="1037"/>
      <c r="M30" s="1037"/>
      <c r="N30" s="1037"/>
      <c r="O30" s="1038"/>
      <c r="P30" s="824"/>
      <c r="Q30" s="1037"/>
      <c r="R30" s="1037"/>
      <c r="S30" s="1037"/>
      <c r="T30" s="1037"/>
      <c r="U30" s="1037"/>
      <c r="V30" s="1037"/>
      <c r="W30" s="1037"/>
      <c r="X30" s="1037"/>
      <c r="Y30" s="1038"/>
      <c r="Z30" s="152"/>
    </row>
    <row r="31" spans="2:26" s="175" customFormat="1" ht="21" customHeight="1" x14ac:dyDescent="0.15">
      <c r="B31" s="160"/>
      <c r="C31" s="824"/>
      <c r="D31" s="1037"/>
      <c r="E31" s="1037"/>
      <c r="F31" s="1037"/>
      <c r="G31" s="1037"/>
      <c r="H31" s="1037"/>
      <c r="I31" s="1037"/>
      <c r="J31" s="1037"/>
      <c r="K31" s="1037"/>
      <c r="L31" s="1037"/>
      <c r="M31" s="1037"/>
      <c r="N31" s="1037"/>
      <c r="O31" s="1038"/>
      <c r="P31" s="824"/>
      <c r="Q31" s="1037"/>
      <c r="R31" s="1037"/>
      <c r="S31" s="1037"/>
      <c r="T31" s="1037"/>
      <c r="U31" s="1037"/>
      <c r="V31" s="1037"/>
      <c r="W31" s="1037"/>
      <c r="X31" s="1037"/>
      <c r="Y31" s="1038"/>
      <c r="Z31" s="152"/>
    </row>
    <row r="32" spans="2:26" s="175" customFormat="1" ht="21" customHeight="1" x14ac:dyDescent="0.15">
      <c r="B32" s="160"/>
      <c r="C32" s="824"/>
      <c r="D32" s="1037"/>
      <c r="E32" s="1037"/>
      <c r="F32" s="1037"/>
      <c r="G32" s="1037"/>
      <c r="H32" s="1037"/>
      <c r="I32" s="1037"/>
      <c r="J32" s="1037"/>
      <c r="K32" s="1037"/>
      <c r="L32" s="1037"/>
      <c r="M32" s="1037"/>
      <c r="N32" s="1037"/>
      <c r="O32" s="1038"/>
      <c r="P32" s="824"/>
      <c r="Q32" s="1037"/>
      <c r="R32" s="1037"/>
      <c r="S32" s="1037"/>
      <c r="T32" s="1037"/>
      <c r="U32" s="1037"/>
      <c r="V32" s="1037"/>
      <c r="W32" s="1037"/>
      <c r="X32" s="1037"/>
      <c r="Y32" s="1038"/>
      <c r="Z32" s="152"/>
    </row>
    <row r="33" spans="2:26" s="175" customFormat="1" ht="21" customHeight="1" x14ac:dyDescent="0.15">
      <c r="B33" s="160"/>
      <c r="C33" s="256"/>
      <c r="D33" s="256"/>
      <c r="E33" s="256"/>
      <c r="F33" s="256"/>
      <c r="G33" s="256"/>
      <c r="H33" s="256"/>
      <c r="I33" s="256"/>
      <c r="J33" s="256"/>
      <c r="K33" s="256"/>
      <c r="L33" s="256"/>
      <c r="M33" s="256"/>
      <c r="N33" s="256"/>
      <c r="O33" s="256"/>
      <c r="P33" s="212"/>
      <c r="Q33" s="212"/>
      <c r="R33" s="212"/>
      <c r="S33" s="212"/>
      <c r="T33" s="212"/>
      <c r="U33" s="212"/>
      <c r="V33" s="212"/>
      <c r="W33" s="212"/>
      <c r="X33" s="212"/>
      <c r="Y33" s="212"/>
      <c r="Z33" s="152"/>
    </row>
    <row r="34" spans="2:26" s="175" customFormat="1" ht="21" customHeight="1" x14ac:dyDescent="0.15">
      <c r="B34" s="160"/>
      <c r="C34" s="1104" t="s">
        <v>1313</v>
      </c>
      <c r="D34" s="860"/>
      <c r="E34" s="860"/>
      <c r="F34" s="860"/>
      <c r="G34" s="860"/>
      <c r="H34" s="860"/>
      <c r="I34" s="860"/>
      <c r="J34" s="860"/>
      <c r="K34" s="860"/>
      <c r="L34" s="860"/>
      <c r="M34" s="860"/>
      <c r="N34" s="860"/>
      <c r="O34" s="860"/>
      <c r="P34" s="860"/>
      <c r="Q34" s="860"/>
      <c r="R34" s="860"/>
      <c r="S34" s="860"/>
      <c r="T34" s="860"/>
      <c r="U34" s="860"/>
      <c r="V34" s="1105"/>
      <c r="W34" s="452" t="s">
        <v>661</v>
      </c>
      <c r="X34" s="215" t="s">
        <v>662</v>
      </c>
      <c r="Y34" s="460" t="s">
        <v>663</v>
      </c>
      <c r="Z34" s="152"/>
    </row>
    <row r="35" spans="2:26" s="175" customFormat="1" ht="21" customHeight="1" x14ac:dyDescent="0.15">
      <c r="B35" s="160"/>
      <c r="C35" s="1106"/>
      <c r="D35" s="880"/>
      <c r="E35" s="880"/>
      <c r="F35" s="880"/>
      <c r="G35" s="880"/>
      <c r="H35" s="880"/>
      <c r="I35" s="880"/>
      <c r="J35" s="880"/>
      <c r="K35" s="880"/>
      <c r="L35" s="880"/>
      <c r="M35" s="880"/>
      <c r="N35" s="880"/>
      <c r="O35" s="880"/>
      <c r="P35" s="880"/>
      <c r="Q35" s="880"/>
      <c r="R35" s="880"/>
      <c r="S35" s="880"/>
      <c r="T35" s="880"/>
      <c r="U35" s="880"/>
      <c r="V35" s="1107"/>
      <c r="W35" s="394" t="s">
        <v>195</v>
      </c>
      <c r="X35" s="236" t="s">
        <v>662</v>
      </c>
      <c r="Y35" s="444" t="s">
        <v>195</v>
      </c>
      <c r="Z35" s="152"/>
    </row>
    <row r="36" spans="2:26" s="175" customFormat="1" x14ac:dyDescent="0.15">
      <c r="B36" s="169"/>
      <c r="C36" s="212"/>
      <c r="D36" s="212"/>
      <c r="E36" s="212"/>
      <c r="F36" s="212"/>
      <c r="G36" s="212"/>
      <c r="H36" s="212"/>
      <c r="I36" s="212"/>
      <c r="J36" s="212"/>
      <c r="K36" s="212"/>
      <c r="L36" s="212"/>
      <c r="M36" s="212"/>
      <c r="N36" s="212"/>
      <c r="O36" s="212"/>
      <c r="P36" s="212"/>
      <c r="Q36" s="212"/>
      <c r="R36" s="212"/>
      <c r="S36" s="212"/>
      <c r="T36" s="212"/>
      <c r="U36" s="212"/>
      <c r="V36" s="212"/>
      <c r="W36" s="212"/>
      <c r="X36" s="212"/>
      <c r="Y36" s="212"/>
      <c r="Z36" s="217"/>
    </row>
    <row r="37" spans="2:26" s="175" customFormat="1" x14ac:dyDescent="0.15"/>
    <row r="38" spans="2:26" s="175"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3:G23"/>
    <mergeCell ref="H23:K23"/>
    <mergeCell ref="L23:M23"/>
    <mergeCell ref="O23:R23"/>
    <mergeCell ref="S23:T23"/>
    <mergeCell ref="C22:G22"/>
    <mergeCell ref="H22:K22"/>
    <mergeCell ref="L22:M22"/>
    <mergeCell ref="O22:R22"/>
    <mergeCell ref="S22:T22"/>
    <mergeCell ref="C21:G21"/>
    <mergeCell ref="H21:K21"/>
    <mergeCell ref="L21:M21"/>
    <mergeCell ref="O21:R21"/>
    <mergeCell ref="S21:T21"/>
    <mergeCell ref="B9:F10"/>
    <mergeCell ref="C17:G17"/>
    <mergeCell ref="H17:M17"/>
    <mergeCell ref="P17:T17"/>
    <mergeCell ref="U17:X17"/>
    <mergeCell ref="B4:Z4"/>
    <mergeCell ref="B6:F6"/>
    <mergeCell ref="G6:Z6"/>
    <mergeCell ref="B7:F7"/>
    <mergeCell ref="B8:F8"/>
  </mergeCells>
  <phoneticPr fontId="1"/>
  <dataValidations count="1">
    <dataValidation type="list" allowBlank="1" showInputMessage="1" showErrorMessage="1" sqref="G7:G10 L7 Q7 P8 Q9:Q10 W35 Y3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9">
    <pageSetUpPr fitToPage="1"/>
  </sheetPr>
  <dimension ref="B2:AA21"/>
  <sheetViews>
    <sheetView view="pageBreakPreview" zoomScale="70" zoomScaleNormal="100" zoomScaleSheetLayoutView="70" workbookViewId="0">
      <selection activeCell="N23" sqref="N23:P24"/>
    </sheetView>
  </sheetViews>
  <sheetFormatPr defaultColWidth="4" defaultRowHeight="13.5" x14ac:dyDescent="0.15"/>
  <cols>
    <col min="1" max="1" width="1.5" style="175" customWidth="1"/>
    <col min="2" max="2" width="3.125" style="175" customWidth="1"/>
    <col min="3" max="3" width="1.125" style="175" customWidth="1"/>
    <col min="4" max="19" width="4" style="175"/>
    <col min="20" max="20" width="3.125" style="175" customWidth="1"/>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7" x14ac:dyDescent="0.15">
      <c r="B2" s="175" t="s">
        <v>1333</v>
      </c>
      <c r="C2" s="197"/>
      <c r="D2" s="197"/>
      <c r="E2" s="197"/>
      <c r="F2" s="197"/>
      <c r="G2" s="197"/>
      <c r="H2" s="197"/>
      <c r="I2" s="197"/>
      <c r="J2" s="197"/>
      <c r="K2" s="197"/>
      <c r="L2" s="197"/>
      <c r="M2" s="197"/>
      <c r="N2" s="197"/>
      <c r="O2" s="197"/>
      <c r="P2" s="197"/>
      <c r="Q2" s="197"/>
      <c r="R2" s="197"/>
      <c r="S2" s="197"/>
      <c r="T2" s="197"/>
      <c r="U2" s="197"/>
      <c r="V2" s="197"/>
      <c r="W2" s="197"/>
      <c r="X2" s="197"/>
      <c r="Y2" s="197"/>
    </row>
    <row r="4" spans="2:27" ht="34.5" customHeight="1" x14ac:dyDescent="0.15">
      <c r="B4" s="1064" t="s">
        <v>1334</v>
      </c>
      <c r="C4" s="724"/>
      <c r="D4" s="724"/>
      <c r="E4" s="724"/>
      <c r="F4" s="724"/>
      <c r="G4" s="724"/>
      <c r="H4" s="724"/>
      <c r="I4" s="724"/>
      <c r="J4" s="724"/>
      <c r="K4" s="724"/>
      <c r="L4" s="724"/>
      <c r="M4" s="724"/>
      <c r="N4" s="724"/>
      <c r="O4" s="724"/>
      <c r="P4" s="724"/>
      <c r="Q4" s="724"/>
      <c r="R4" s="724"/>
      <c r="S4" s="724"/>
      <c r="T4" s="724"/>
      <c r="U4" s="724"/>
      <c r="V4" s="724"/>
      <c r="W4" s="724"/>
      <c r="X4" s="724"/>
      <c r="Y4" s="724"/>
    </row>
    <row r="5" spans="2:27" ht="13.5" customHeight="1" x14ac:dyDescent="0.15"/>
    <row r="6" spans="2:27" ht="24"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7" ht="24" customHeight="1" x14ac:dyDescent="0.15">
      <c r="B7" s="1036" t="s">
        <v>827</v>
      </c>
      <c r="C7" s="1036"/>
      <c r="D7" s="1036"/>
      <c r="E7" s="1036"/>
      <c r="F7" s="1036"/>
      <c r="G7" s="192"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27" ht="13.5" customHeight="1" x14ac:dyDescent="0.15"/>
    <row r="9" spans="2:27" ht="12.95" customHeight="1" x14ac:dyDescent="0.15">
      <c r="B9" s="181"/>
      <c r="C9" s="150"/>
      <c r="D9" s="150"/>
      <c r="E9" s="150"/>
      <c r="F9" s="150"/>
      <c r="G9" s="150"/>
      <c r="H9" s="150"/>
      <c r="I9" s="150"/>
      <c r="J9" s="150"/>
      <c r="K9" s="150"/>
      <c r="L9" s="150"/>
      <c r="M9" s="150"/>
      <c r="N9" s="150"/>
      <c r="O9" s="150"/>
      <c r="P9" s="150"/>
      <c r="Q9" s="150"/>
      <c r="R9" s="150"/>
      <c r="S9" s="150"/>
      <c r="T9" s="151"/>
      <c r="U9" s="150"/>
      <c r="V9" s="150"/>
      <c r="W9" s="150"/>
      <c r="X9" s="150"/>
      <c r="Y9" s="151"/>
      <c r="Z9" s="197"/>
      <c r="AA9" s="197"/>
    </row>
    <row r="10" spans="2:27" ht="17.100000000000001" customHeight="1" x14ac:dyDescent="0.15">
      <c r="B10" s="493" t="s">
        <v>1335</v>
      </c>
      <c r="C10" s="494"/>
      <c r="T10" s="152"/>
      <c r="V10" s="220" t="s">
        <v>661</v>
      </c>
      <c r="W10" s="220" t="s">
        <v>662</v>
      </c>
      <c r="X10" s="220" t="s">
        <v>663</v>
      </c>
      <c r="Y10" s="152"/>
      <c r="Z10" s="197"/>
      <c r="AA10" s="197"/>
    </row>
    <row r="11" spans="2:27" ht="17.100000000000001" customHeight="1" x14ac:dyDescent="0.15">
      <c r="B11" s="160"/>
      <c r="T11" s="152"/>
      <c r="Y11" s="152"/>
      <c r="Z11" s="197"/>
      <c r="AA11" s="197"/>
    </row>
    <row r="12" spans="2:27" ht="21.95" customHeight="1" x14ac:dyDescent="0.15">
      <c r="B12" s="160"/>
      <c r="C12" s="1247" t="s">
        <v>724</v>
      </c>
      <c r="D12" s="1248"/>
      <c r="E12" s="823" t="s">
        <v>1336</v>
      </c>
      <c r="F12" s="823"/>
      <c r="G12" s="823"/>
      <c r="H12" s="823"/>
      <c r="I12" s="823"/>
      <c r="J12" s="823"/>
      <c r="K12" s="823"/>
      <c r="L12" s="823"/>
      <c r="M12" s="823"/>
      <c r="N12" s="823"/>
      <c r="O12" s="823"/>
      <c r="P12" s="823"/>
      <c r="Q12" s="823"/>
      <c r="R12" s="823"/>
      <c r="S12" s="823"/>
      <c r="T12" s="152"/>
      <c r="V12" s="176" t="s">
        <v>195</v>
      </c>
      <c r="W12" s="176" t="s">
        <v>662</v>
      </c>
      <c r="X12" s="176" t="s">
        <v>195</v>
      </c>
      <c r="Y12" s="152"/>
      <c r="Z12" s="197"/>
      <c r="AA12" s="197"/>
    </row>
    <row r="13" spans="2:27" ht="38.1" customHeight="1" x14ac:dyDescent="0.15">
      <c r="B13" s="160"/>
      <c r="C13" s="1247" t="s">
        <v>726</v>
      </c>
      <c r="D13" s="1248"/>
      <c r="E13" s="740" t="s">
        <v>1337</v>
      </c>
      <c r="F13" s="741"/>
      <c r="G13" s="741"/>
      <c r="H13" s="741"/>
      <c r="I13" s="741"/>
      <c r="J13" s="741"/>
      <c r="K13" s="741"/>
      <c r="L13" s="741"/>
      <c r="M13" s="741"/>
      <c r="N13" s="741"/>
      <c r="O13" s="741"/>
      <c r="P13" s="741"/>
      <c r="Q13" s="741"/>
      <c r="R13" s="741"/>
      <c r="S13" s="1125"/>
      <c r="T13" s="152"/>
      <c r="V13" s="176" t="s">
        <v>195</v>
      </c>
      <c r="W13" s="176" t="s">
        <v>662</v>
      </c>
      <c r="X13" s="176" t="s">
        <v>195</v>
      </c>
      <c r="Y13" s="152"/>
      <c r="Z13" s="197"/>
      <c r="AA13" s="197"/>
    </row>
    <row r="14" spans="2:27" ht="49.5" customHeight="1" x14ac:dyDescent="0.15">
      <c r="B14" s="160"/>
      <c r="C14" s="1247" t="s">
        <v>730</v>
      </c>
      <c r="D14" s="1248"/>
      <c r="E14" s="740" t="s">
        <v>1338</v>
      </c>
      <c r="F14" s="741"/>
      <c r="G14" s="741"/>
      <c r="H14" s="741"/>
      <c r="I14" s="741"/>
      <c r="J14" s="741"/>
      <c r="K14" s="741"/>
      <c r="L14" s="741"/>
      <c r="M14" s="741"/>
      <c r="N14" s="741"/>
      <c r="O14" s="741"/>
      <c r="P14" s="741"/>
      <c r="Q14" s="741"/>
      <c r="R14" s="741"/>
      <c r="S14" s="1125"/>
      <c r="T14" s="152"/>
      <c r="V14" s="176" t="s">
        <v>195</v>
      </c>
      <c r="W14" s="176" t="s">
        <v>662</v>
      </c>
      <c r="X14" s="176" t="s">
        <v>195</v>
      </c>
      <c r="Y14" s="152"/>
      <c r="Z14" s="197"/>
      <c r="AA14" s="197"/>
    </row>
    <row r="15" spans="2:27" ht="49.5" customHeight="1" x14ac:dyDescent="0.15">
      <c r="B15" s="160"/>
      <c r="C15" s="1247" t="s">
        <v>932</v>
      </c>
      <c r="D15" s="1248"/>
      <c r="E15" s="740" t="s">
        <v>1339</v>
      </c>
      <c r="F15" s="741"/>
      <c r="G15" s="741"/>
      <c r="H15" s="741"/>
      <c r="I15" s="741"/>
      <c r="J15" s="741"/>
      <c r="K15" s="741"/>
      <c r="L15" s="741"/>
      <c r="M15" s="741"/>
      <c r="N15" s="741"/>
      <c r="O15" s="741"/>
      <c r="P15" s="741"/>
      <c r="Q15" s="741"/>
      <c r="R15" s="741"/>
      <c r="S15" s="1125"/>
      <c r="T15" s="152"/>
      <c r="V15" s="176" t="s">
        <v>195</v>
      </c>
      <c r="W15" s="176" t="s">
        <v>662</v>
      </c>
      <c r="X15" s="176" t="s">
        <v>195</v>
      </c>
      <c r="Y15" s="152"/>
      <c r="Z15" s="197"/>
      <c r="AA15" s="197"/>
    </row>
    <row r="16" spans="2:27" ht="174.75" customHeight="1" x14ac:dyDescent="0.15">
      <c r="B16" s="160"/>
      <c r="C16" s="1247" t="s">
        <v>939</v>
      </c>
      <c r="D16" s="1248"/>
      <c r="E16" s="740" t="s">
        <v>1340</v>
      </c>
      <c r="F16" s="741"/>
      <c r="G16" s="741"/>
      <c r="H16" s="741"/>
      <c r="I16" s="741"/>
      <c r="J16" s="741"/>
      <c r="K16" s="741"/>
      <c r="L16" s="741"/>
      <c r="M16" s="741"/>
      <c r="N16" s="741"/>
      <c r="O16" s="741"/>
      <c r="P16" s="741"/>
      <c r="Q16" s="741"/>
      <c r="R16" s="741"/>
      <c r="S16" s="1125"/>
      <c r="T16" s="152"/>
      <c r="V16" s="176" t="s">
        <v>195</v>
      </c>
      <c r="W16" s="176" t="s">
        <v>662</v>
      </c>
      <c r="X16" s="176" t="s">
        <v>195</v>
      </c>
      <c r="Y16" s="152"/>
      <c r="Z16" s="197"/>
      <c r="AA16" s="197"/>
    </row>
    <row r="17" spans="2:27" ht="21.95" customHeight="1" x14ac:dyDescent="0.15">
      <c r="B17" s="160"/>
      <c r="C17" s="1247" t="s">
        <v>941</v>
      </c>
      <c r="D17" s="1248"/>
      <c r="E17" s="740" t="s">
        <v>1341</v>
      </c>
      <c r="F17" s="741"/>
      <c r="G17" s="741"/>
      <c r="H17" s="741"/>
      <c r="I17" s="741"/>
      <c r="J17" s="741"/>
      <c r="K17" s="741"/>
      <c r="L17" s="741"/>
      <c r="M17" s="741"/>
      <c r="N17" s="741"/>
      <c r="O17" s="741"/>
      <c r="P17" s="741"/>
      <c r="Q17" s="741"/>
      <c r="R17" s="741"/>
      <c r="S17" s="1125"/>
      <c r="T17" s="152"/>
      <c r="V17" s="176" t="s">
        <v>195</v>
      </c>
      <c r="W17" s="176" t="s">
        <v>662</v>
      </c>
      <c r="X17" s="176" t="s">
        <v>195</v>
      </c>
      <c r="Y17" s="152"/>
      <c r="Z17" s="197"/>
      <c r="AA17" s="197"/>
    </row>
    <row r="18" spans="2:27" ht="12.95" customHeight="1" x14ac:dyDescent="0.15">
      <c r="B18" s="169"/>
      <c r="C18" s="212"/>
      <c r="D18" s="212"/>
      <c r="E18" s="212"/>
      <c r="F18" s="212"/>
      <c r="G18" s="212"/>
      <c r="H18" s="212"/>
      <c r="I18" s="212"/>
      <c r="J18" s="212"/>
      <c r="K18" s="212"/>
      <c r="L18" s="212"/>
      <c r="M18" s="212"/>
      <c r="N18" s="212"/>
      <c r="O18" s="212"/>
      <c r="P18" s="212"/>
      <c r="Q18" s="212"/>
      <c r="R18" s="212"/>
      <c r="S18" s="212"/>
      <c r="T18" s="217"/>
      <c r="U18" s="212"/>
      <c r="V18" s="212"/>
      <c r="W18" s="212"/>
      <c r="X18" s="212"/>
      <c r="Y18" s="217"/>
    </row>
    <row r="20" spans="2:27" x14ac:dyDescent="0.15">
      <c r="B20" s="175" t="s">
        <v>946</v>
      </c>
    </row>
    <row r="21" spans="2:27" x14ac:dyDescent="0.15">
      <c r="B21" s="175" t="s">
        <v>947</v>
      </c>
      <c r="K21" s="197"/>
      <c r="L21" s="197"/>
      <c r="M21" s="197"/>
      <c r="N21" s="197"/>
      <c r="O21" s="197"/>
      <c r="P21" s="197"/>
      <c r="Q21" s="197"/>
      <c r="R21" s="197"/>
      <c r="S21" s="197"/>
      <c r="T21" s="197"/>
      <c r="U21" s="197"/>
      <c r="V21" s="197"/>
      <c r="W21" s="197"/>
      <c r="X21" s="197"/>
      <c r="Y21" s="197"/>
      <c r="Z21" s="197"/>
      <c r="AA21" s="197"/>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1"/>
  <dataValidations count="1">
    <dataValidation type="list" allowBlank="1" showInputMessage="1" showErrorMessage="1" sqref="V12:V17 X12:X17 L7 Q7 G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0">
    <pageSetUpPr fitToPage="1"/>
  </sheetPr>
  <dimension ref="A1:AD69"/>
  <sheetViews>
    <sheetView view="pageBreakPreview" topLeftCell="A9" zoomScale="70" zoomScaleNormal="100" zoomScaleSheetLayoutView="70" workbookViewId="0">
      <selection activeCell="N23" sqref="N23:P24"/>
    </sheetView>
  </sheetViews>
  <sheetFormatPr defaultColWidth="3.5" defaultRowHeight="13.5" x14ac:dyDescent="0.15"/>
  <cols>
    <col min="1" max="1" width="1" style="195" customWidth="1"/>
    <col min="2" max="2" width="3" style="203" customWidth="1"/>
    <col min="3" max="7" width="3.5" style="195"/>
    <col min="8" max="8" width="2.5" style="195" customWidth="1"/>
    <col min="9" max="19" width="3.5" style="195"/>
    <col min="20" max="22" width="4.25" style="195" customWidth="1"/>
    <col min="23" max="23" width="3.5" style="195"/>
    <col min="24" max="24" width="3.625" style="195" customWidth="1"/>
    <col min="25" max="29" width="3.5" style="195"/>
    <col min="30" max="30" width="0.875" style="195" customWidth="1"/>
    <col min="31" max="16384" width="3.5" style="195"/>
  </cols>
  <sheetData>
    <row r="1" spans="2:29" s="175" customFormat="1" x14ac:dyDescent="0.15"/>
    <row r="2" spans="2:29" s="175" customFormat="1" x14ac:dyDescent="0.15">
      <c r="B2" s="175" t="s">
        <v>1342</v>
      </c>
      <c r="W2" s="301" t="s">
        <v>413</v>
      </c>
      <c r="X2" s="176"/>
      <c r="Y2" s="176" t="s">
        <v>35</v>
      </c>
      <c r="Z2" s="176"/>
      <c r="AA2" s="176" t="s">
        <v>414</v>
      </c>
      <c r="AB2" s="176"/>
      <c r="AC2" s="176" t="s">
        <v>484</v>
      </c>
    </row>
    <row r="3" spans="2:29" s="175" customFormat="1" ht="6.75" customHeight="1" x14ac:dyDescent="0.15"/>
    <row r="4" spans="2:29" s="175" customFormat="1" x14ac:dyDescent="0.15">
      <c r="B4" s="724" t="s">
        <v>1343</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5" spans="2:29" s="175" customFormat="1" ht="7.5" customHeight="1" x14ac:dyDescent="0.15"/>
    <row r="6" spans="2:29" s="175" customFormat="1" ht="19.5" customHeight="1" x14ac:dyDescent="0.15">
      <c r="B6" s="1036" t="s">
        <v>652</v>
      </c>
      <c r="C6" s="1036"/>
      <c r="D6" s="1036"/>
      <c r="E6" s="1036"/>
      <c r="F6" s="1036"/>
      <c r="G6" s="728"/>
      <c r="H6" s="729"/>
      <c r="I6" s="729"/>
      <c r="J6" s="729"/>
      <c r="K6" s="729"/>
      <c r="L6" s="729"/>
      <c r="M6" s="729"/>
      <c r="N6" s="729"/>
      <c r="O6" s="729"/>
      <c r="P6" s="729"/>
      <c r="Q6" s="729"/>
      <c r="R6" s="729"/>
      <c r="S6" s="729"/>
      <c r="T6" s="729"/>
      <c r="U6" s="729"/>
      <c r="V6" s="729"/>
      <c r="W6" s="729"/>
      <c r="X6" s="729"/>
      <c r="Y6" s="729"/>
      <c r="Z6" s="729"/>
      <c r="AA6" s="729"/>
      <c r="AB6" s="729"/>
      <c r="AC6" s="730"/>
    </row>
    <row r="7" spans="2:29" s="175" customFormat="1" ht="19.5" customHeight="1" x14ac:dyDescent="0.15">
      <c r="B7" s="728" t="s">
        <v>653</v>
      </c>
      <c r="C7" s="729"/>
      <c r="D7" s="729"/>
      <c r="E7" s="729"/>
      <c r="F7" s="730"/>
      <c r="G7" s="367" t="s">
        <v>195</v>
      </c>
      <c r="H7" s="314" t="s">
        <v>654</v>
      </c>
      <c r="I7" s="314"/>
      <c r="J7" s="314"/>
      <c r="K7" s="314"/>
      <c r="L7" s="355" t="s">
        <v>195</v>
      </c>
      <c r="M7" s="314" t="s">
        <v>655</v>
      </c>
      <c r="N7" s="314"/>
      <c r="O7" s="314"/>
      <c r="P7" s="314"/>
      <c r="Q7" s="355" t="s">
        <v>195</v>
      </c>
      <c r="R7" s="314" t="s">
        <v>656</v>
      </c>
      <c r="S7" s="314"/>
      <c r="T7" s="314"/>
      <c r="U7" s="314"/>
      <c r="V7" s="314"/>
      <c r="W7" s="314"/>
      <c r="X7" s="314"/>
      <c r="Y7" s="314"/>
      <c r="Z7" s="314"/>
      <c r="AA7" s="314"/>
      <c r="AB7" s="314"/>
      <c r="AC7" s="368"/>
    </row>
    <row r="8" spans="2:29" s="175" customFormat="1" ht="19.5" customHeight="1" x14ac:dyDescent="0.15">
      <c r="B8" s="864" t="s">
        <v>657</v>
      </c>
      <c r="C8" s="865"/>
      <c r="D8" s="865"/>
      <c r="E8" s="865"/>
      <c r="F8" s="866"/>
      <c r="G8" s="401" t="s">
        <v>195</v>
      </c>
      <c r="H8" s="148" t="s">
        <v>658</v>
      </c>
      <c r="I8" s="148"/>
      <c r="J8" s="148"/>
      <c r="K8" s="148"/>
      <c r="L8" s="148"/>
      <c r="M8" s="148"/>
      <c r="N8" s="148"/>
      <c r="O8" s="148"/>
      <c r="P8" s="148"/>
      <c r="Q8" s="402" t="s">
        <v>195</v>
      </c>
      <c r="R8" s="148" t="s">
        <v>1320</v>
      </c>
      <c r="S8" s="148"/>
      <c r="T8" s="148"/>
      <c r="U8" s="148"/>
      <c r="V8" s="148"/>
      <c r="W8" s="148"/>
      <c r="X8" s="148"/>
      <c r="Y8" s="148"/>
      <c r="Z8" s="148"/>
      <c r="AA8" s="148"/>
      <c r="AB8" s="148"/>
      <c r="AC8" s="265"/>
    </row>
    <row r="9" spans="2:29" s="175" customFormat="1" ht="19.5" customHeight="1" x14ac:dyDescent="0.15">
      <c r="B9" s="784"/>
      <c r="C9" s="785"/>
      <c r="D9" s="785"/>
      <c r="E9" s="785"/>
      <c r="F9" s="786"/>
      <c r="G9" s="394" t="s">
        <v>195</v>
      </c>
      <c r="H9" s="125" t="s">
        <v>1344</v>
      </c>
      <c r="I9" s="125"/>
      <c r="J9" s="125"/>
      <c r="K9" s="125"/>
      <c r="L9" s="125"/>
      <c r="M9" s="125"/>
      <c r="N9" s="125"/>
      <c r="O9" s="125"/>
      <c r="P9" s="125"/>
      <c r="Q9" s="125"/>
      <c r="R9" s="125"/>
      <c r="S9" s="125"/>
      <c r="T9" s="125"/>
      <c r="U9" s="125"/>
      <c r="V9" s="125"/>
      <c r="W9" s="125"/>
      <c r="X9" s="125"/>
      <c r="Y9" s="125"/>
      <c r="Z9" s="125"/>
      <c r="AA9" s="125"/>
      <c r="AB9" s="125"/>
      <c r="AC9" s="189"/>
    </row>
    <row r="10" spans="2:29" s="175" customFormat="1" x14ac:dyDescent="0.15"/>
    <row r="11" spans="2:29" s="175" customFormat="1" x14ac:dyDescent="0.15">
      <c r="B11" s="175" t="s">
        <v>1345</v>
      </c>
    </row>
    <row r="12" spans="2:29" s="175" customFormat="1" x14ac:dyDescent="0.15"/>
    <row r="13" spans="2:29" s="175" customFormat="1" ht="17.25" customHeight="1" x14ac:dyDescent="0.15">
      <c r="B13" s="212" t="s">
        <v>1346</v>
      </c>
    </row>
    <row r="14" spans="2:29" s="175" customFormat="1" ht="6.75" customHeight="1" x14ac:dyDescent="0.15">
      <c r="B14" s="181"/>
      <c r="C14" s="150"/>
      <c r="D14" s="150"/>
      <c r="E14" s="150"/>
      <c r="F14" s="150"/>
      <c r="G14" s="150"/>
      <c r="H14" s="150"/>
      <c r="I14" s="150"/>
      <c r="J14" s="150"/>
      <c r="K14" s="150"/>
      <c r="L14" s="150"/>
      <c r="M14" s="150"/>
      <c r="N14" s="150"/>
      <c r="O14" s="150"/>
      <c r="P14" s="150"/>
      <c r="Q14" s="150"/>
      <c r="R14" s="150"/>
      <c r="S14" s="150"/>
      <c r="T14" s="150"/>
      <c r="U14" s="150"/>
      <c r="V14" s="150"/>
      <c r="W14" s="150"/>
      <c r="X14" s="150"/>
      <c r="Y14" s="181"/>
      <c r="Z14" s="150"/>
      <c r="AA14" s="150"/>
      <c r="AB14" s="150"/>
      <c r="AC14" s="151"/>
    </row>
    <row r="15" spans="2:29" s="175" customFormat="1" x14ac:dyDescent="0.15">
      <c r="B15" s="160"/>
      <c r="C15" s="175" t="s">
        <v>1347</v>
      </c>
      <c r="Y15" s="160"/>
      <c r="AC15" s="152"/>
    </row>
    <row r="16" spans="2:29" s="175" customFormat="1" ht="6.75" customHeight="1" x14ac:dyDescent="0.15">
      <c r="B16" s="160"/>
      <c r="Y16" s="160"/>
      <c r="AC16" s="152"/>
    </row>
    <row r="17" spans="2:29" s="175" customFormat="1" ht="19.5" customHeight="1" x14ac:dyDescent="0.15">
      <c r="B17" s="160"/>
      <c r="C17" s="728"/>
      <c r="D17" s="729"/>
      <c r="E17" s="729"/>
      <c r="F17" s="729"/>
      <c r="G17" s="729"/>
      <c r="H17" s="729"/>
      <c r="I17" s="729"/>
      <c r="J17" s="729"/>
      <c r="K17" s="729"/>
      <c r="L17" s="729"/>
      <c r="M17" s="729"/>
      <c r="N17" s="314" t="s">
        <v>599</v>
      </c>
      <c r="O17" s="160"/>
      <c r="U17" s="176"/>
      <c r="V17" s="176"/>
      <c r="Y17" s="160"/>
      <c r="AC17" s="152"/>
    </row>
    <row r="18" spans="2:29" s="175" customFormat="1" x14ac:dyDescent="0.15">
      <c r="B18" s="160"/>
      <c r="L18" s="176"/>
      <c r="Q18" s="176"/>
      <c r="W18" s="176"/>
      <c r="Y18" s="160"/>
      <c r="AC18" s="152"/>
    </row>
    <row r="19" spans="2:29" s="175" customFormat="1" x14ac:dyDescent="0.15">
      <c r="B19" s="160"/>
      <c r="C19" s="175" t="s">
        <v>1348</v>
      </c>
      <c r="Y19" s="160"/>
      <c r="AC19" s="152"/>
    </row>
    <row r="20" spans="2:29" s="175" customFormat="1" ht="6.75" customHeight="1" x14ac:dyDescent="0.15">
      <c r="B20" s="160"/>
      <c r="Y20" s="160"/>
      <c r="AC20" s="152"/>
    </row>
    <row r="21" spans="2:29" s="175" customFormat="1" ht="19.5" customHeight="1" x14ac:dyDescent="0.15">
      <c r="B21" s="160"/>
      <c r="C21" s="728"/>
      <c r="D21" s="729"/>
      <c r="E21" s="729"/>
      <c r="F21" s="729"/>
      <c r="G21" s="729"/>
      <c r="H21" s="729"/>
      <c r="I21" s="729"/>
      <c r="J21" s="729"/>
      <c r="K21" s="729"/>
      <c r="L21" s="729"/>
      <c r="M21" s="729"/>
      <c r="N21" s="314" t="s">
        <v>599</v>
      </c>
      <c r="O21" s="160"/>
      <c r="U21" s="176"/>
      <c r="V21" s="176"/>
      <c r="Y21" s="160"/>
      <c r="AC21" s="152"/>
    </row>
    <row r="22" spans="2:29" s="175" customFormat="1" x14ac:dyDescent="0.15">
      <c r="B22" s="160"/>
      <c r="L22" s="176"/>
      <c r="Q22" s="176"/>
      <c r="W22" s="176"/>
      <c r="Y22" s="160"/>
      <c r="AC22" s="152"/>
    </row>
    <row r="23" spans="2:29" s="175" customFormat="1" x14ac:dyDescent="0.15">
      <c r="B23" s="160"/>
      <c r="C23" s="175" t="s">
        <v>1349</v>
      </c>
      <c r="L23" s="176"/>
      <c r="Q23" s="176"/>
      <c r="W23" s="176"/>
      <c r="Y23" s="160"/>
      <c r="Z23" s="220" t="s">
        <v>661</v>
      </c>
      <c r="AA23" s="220" t="s">
        <v>662</v>
      </c>
      <c r="AB23" s="220" t="s">
        <v>663</v>
      </c>
      <c r="AC23" s="152"/>
    </row>
    <row r="24" spans="2:29" s="175" customFormat="1" ht="7.5" customHeight="1" x14ac:dyDescent="0.15">
      <c r="B24" s="160"/>
      <c r="L24" s="176"/>
      <c r="Q24" s="176"/>
      <c r="W24" s="176"/>
      <c r="Y24" s="160"/>
      <c r="AC24" s="152"/>
    </row>
    <row r="25" spans="2:29" s="175" customFormat="1" ht="19.5" customHeight="1" x14ac:dyDescent="0.15">
      <c r="B25" s="160"/>
      <c r="C25" s="728"/>
      <c r="D25" s="729"/>
      <c r="E25" s="729"/>
      <c r="F25" s="729"/>
      <c r="G25" s="729"/>
      <c r="H25" s="729"/>
      <c r="I25" s="729"/>
      <c r="J25" s="729"/>
      <c r="K25" s="729"/>
      <c r="L25" s="729"/>
      <c r="M25" s="729"/>
      <c r="N25" s="368" t="s">
        <v>61</v>
      </c>
      <c r="P25" s="175" t="s">
        <v>1350</v>
      </c>
      <c r="Q25" s="176"/>
      <c r="S25" s="175" t="s">
        <v>1351</v>
      </c>
      <c r="W25" s="176"/>
      <c r="Y25" s="336"/>
      <c r="Z25" s="208" t="s">
        <v>195</v>
      </c>
      <c r="AA25" s="208" t="s">
        <v>662</v>
      </c>
      <c r="AB25" s="208" t="s">
        <v>195</v>
      </c>
      <c r="AC25" s="152"/>
    </row>
    <row r="26" spans="2:29" s="175" customFormat="1" x14ac:dyDescent="0.15">
      <c r="B26" s="160"/>
      <c r="L26" s="176"/>
      <c r="Q26" s="176"/>
      <c r="W26" s="176"/>
      <c r="Y26" s="160"/>
      <c r="AC26" s="152"/>
    </row>
    <row r="27" spans="2:29" s="175" customFormat="1" x14ac:dyDescent="0.15">
      <c r="B27" s="160"/>
      <c r="C27" s="175" t="s">
        <v>1352</v>
      </c>
      <c r="Y27" s="160"/>
      <c r="AC27" s="152"/>
    </row>
    <row r="28" spans="2:29" s="175" customFormat="1" ht="6.75" customHeight="1" x14ac:dyDescent="0.15">
      <c r="B28" s="160"/>
      <c r="Y28" s="160"/>
      <c r="AC28" s="152"/>
    </row>
    <row r="29" spans="2:29" s="175" customFormat="1" ht="19.5" customHeight="1" x14ac:dyDescent="0.15">
      <c r="B29" s="160" t="s">
        <v>667</v>
      </c>
      <c r="C29" s="728" t="s">
        <v>668</v>
      </c>
      <c r="D29" s="729"/>
      <c r="E29" s="729"/>
      <c r="F29" s="729"/>
      <c r="G29" s="729"/>
      <c r="H29" s="730"/>
      <c r="I29" s="824"/>
      <c r="J29" s="1037"/>
      <c r="K29" s="1037"/>
      <c r="L29" s="1037"/>
      <c r="M29" s="1037"/>
      <c r="N29" s="1037"/>
      <c r="O29" s="1037"/>
      <c r="P29" s="1037"/>
      <c r="Q29" s="1037"/>
      <c r="R29" s="1037"/>
      <c r="S29" s="1037"/>
      <c r="T29" s="1037"/>
      <c r="U29" s="1037"/>
      <c r="V29" s="1037"/>
      <c r="W29" s="1038"/>
      <c r="X29" s="174"/>
      <c r="Y29" s="158"/>
      <c r="Z29" s="174"/>
      <c r="AA29" s="174"/>
      <c r="AB29" s="174"/>
      <c r="AC29" s="152"/>
    </row>
    <row r="30" spans="2:29" s="175" customFormat="1" ht="19.5" customHeight="1" x14ac:dyDescent="0.15">
      <c r="B30" s="160" t="s">
        <v>667</v>
      </c>
      <c r="C30" s="728" t="s">
        <v>669</v>
      </c>
      <c r="D30" s="729"/>
      <c r="E30" s="729"/>
      <c r="F30" s="729"/>
      <c r="G30" s="729"/>
      <c r="H30" s="730"/>
      <c r="I30" s="824"/>
      <c r="J30" s="1037"/>
      <c r="K30" s="1037"/>
      <c r="L30" s="1037"/>
      <c r="M30" s="1037"/>
      <c r="N30" s="1037"/>
      <c r="O30" s="1037"/>
      <c r="P30" s="1037"/>
      <c r="Q30" s="1037"/>
      <c r="R30" s="1037"/>
      <c r="S30" s="1037"/>
      <c r="T30" s="1037"/>
      <c r="U30" s="1037"/>
      <c r="V30" s="1037"/>
      <c r="W30" s="1038"/>
      <c r="X30" s="174"/>
      <c r="Y30" s="158"/>
      <c r="Z30" s="174"/>
      <c r="AA30" s="174"/>
      <c r="AB30" s="174"/>
      <c r="AC30" s="152"/>
    </row>
    <row r="31" spans="2:29" s="175" customFormat="1" ht="19.5" customHeight="1" x14ac:dyDescent="0.15">
      <c r="B31" s="160" t="s">
        <v>667</v>
      </c>
      <c r="C31" s="728" t="s">
        <v>670</v>
      </c>
      <c r="D31" s="729"/>
      <c r="E31" s="729"/>
      <c r="F31" s="729"/>
      <c r="G31" s="729"/>
      <c r="H31" s="730"/>
      <c r="I31" s="824"/>
      <c r="J31" s="1037"/>
      <c r="K31" s="1037"/>
      <c r="L31" s="1037"/>
      <c r="M31" s="1037"/>
      <c r="N31" s="1037"/>
      <c r="O31" s="1037"/>
      <c r="P31" s="1037"/>
      <c r="Q31" s="1037"/>
      <c r="R31" s="1037"/>
      <c r="S31" s="1037"/>
      <c r="T31" s="1037"/>
      <c r="U31" s="1037"/>
      <c r="V31" s="1037"/>
      <c r="W31" s="1038"/>
      <c r="X31" s="174"/>
      <c r="Y31" s="158"/>
      <c r="Z31" s="174"/>
      <c r="AA31" s="174"/>
      <c r="AB31" s="174"/>
      <c r="AC31" s="152"/>
    </row>
    <row r="32" spans="2:29" s="175" customFormat="1" ht="13.5" customHeight="1" x14ac:dyDescent="0.15">
      <c r="B32" s="160"/>
      <c r="C32" s="176"/>
      <c r="D32" s="176"/>
      <c r="E32" s="176"/>
      <c r="F32" s="176"/>
      <c r="G32" s="176"/>
      <c r="H32" s="176"/>
      <c r="I32" s="176"/>
      <c r="J32" s="176"/>
      <c r="K32" s="176"/>
      <c r="L32" s="176"/>
      <c r="M32" s="176"/>
      <c r="N32" s="176"/>
      <c r="O32" s="176"/>
      <c r="Y32" s="160"/>
      <c r="Z32" s="220" t="s">
        <v>661</v>
      </c>
      <c r="AA32" s="220" t="s">
        <v>662</v>
      </c>
      <c r="AB32" s="220" t="s">
        <v>663</v>
      </c>
      <c r="AC32" s="152"/>
    </row>
    <row r="33" spans="1:30" s="175" customFormat="1" ht="19.5" customHeight="1" x14ac:dyDescent="0.15">
      <c r="B33" s="160"/>
      <c r="C33" s="175" t="s">
        <v>1353</v>
      </c>
      <c r="D33" s="176"/>
      <c r="E33" s="176"/>
      <c r="F33" s="176"/>
      <c r="G33" s="176"/>
      <c r="H33" s="176"/>
      <c r="I33" s="176"/>
      <c r="J33" s="176"/>
      <c r="K33" s="176"/>
      <c r="L33" s="176"/>
      <c r="M33" s="176"/>
      <c r="N33" s="176"/>
      <c r="O33" s="176"/>
      <c r="Y33" s="336"/>
      <c r="Z33" s="208" t="s">
        <v>195</v>
      </c>
      <c r="AA33" s="208" t="s">
        <v>662</v>
      </c>
      <c r="AB33" s="208" t="s">
        <v>195</v>
      </c>
      <c r="AC33" s="152"/>
    </row>
    <row r="34" spans="1:30" s="175" customFormat="1" ht="13.5" customHeight="1" x14ac:dyDescent="0.15">
      <c r="B34" s="160"/>
      <c r="C34" s="200"/>
      <c r="D34" s="176"/>
      <c r="E34" s="176"/>
      <c r="F34" s="176"/>
      <c r="G34" s="176"/>
      <c r="H34" s="176"/>
      <c r="I34" s="176"/>
      <c r="J34" s="176"/>
      <c r="K34" s="176"/>
      <c r="L34" s="176"/>
      <c r="M34" s="176"/>
      <c r="N34" s="176"/>
      <c r="O34" s="176"/>
      <c r="Y34" s="160"/>
      <c r="Z34" s="220"/>
      <c r="AA34" s="220"/>
      <c r="AB34" s="220"/>
      <c r="AC34" s="152"/>
    </row>
    <row r="35" spans="1:30" s="175" customFormat="1" ht="27.75" customHeight="1" x14ac:dyDescent="0.15">
      <c r="B35" s="160"/>
      <c r="C35" s="746" t="s">
        <v>1354</v>
      </c>
      <c r="D35" s="746"/>
      <c r="E35" s="746"/>
      <c r="F35" s="746"/>
      <c r="G35" s="746"/>
      <c r="H35" s="746"/>
      <c r="I35" s="746"/>
      <c r="J35" s="746"/>
      <c r="K35" s="746"/>
      <c r="L35" s="746"/>
      <c r="M35" s="746"/>
      <c r="N35" s="746"/>
      <c r="O35" s="746"/>
      <c r="P35" s="746"/>
      <c r="Q35" s="746"/>
      <c r="R35" s="746"/>
      <c r="S35" s="746"/>
      <c r="T35" s="746"/>
      <c r="U35" s="746"/>
      <c r="V35" s="746"/>
      <c r="W35" s="746"/>
      <c r="X35" s="746"/>
      <c r="Y35" s="336"/>
      <c r="Z35" s="208" t="s">
        <v>195</v>
      </c>
      <c r="AA35" s="208" t="s">
        <v>662</v>
      </c>
      <c r="AB35" s="208" t="s">
        <v>195</v>
      </c>
      <c r="AC35" s="152"/>
    </row>
    <row r="36" spans="1:30" s="175" customFormat="1" ht="9" customHeight="1" x14ac:dyDescent="0.15">
      <c r="B36" s="169"/>
      <c r="C36" s="212"/>
      <c r="D36" s="212"/>
      <c r="E36" s="212"/>
      <c r="F36" s="212"/>
      <c r="G36" s="212"/>
      <c r="H36" s="212"/>
      <c r="I36" s="212"/>
      <c r="J36" s="212"/>
      <c r="K36" s="212"/>
      <c r="L36" s="212"/>
      <c r="M36" s="212"/>
      <c r="N36" s="212"/>
      <c r="O36" s="212"/>
      <c r="P36" s="212"/>
      <c r="Q36" s="212"/>
      <c r="R36" s="212"/>
      <c r="S36" s="212"/>
      <c r="T36" s="212"/>
      <c r="U36" s="212"/>
      <c r="V36" s="212"/>
      <c r="W36" s="212"/>
      <c r="X36" s="212"/>
      <c r="Y36" s="169"/>
      <c r="Z36" s="212"/>
      <c r="AA36" s="212"/>
      <c r="AB36" s="212"/>
      <c r="AC36" s="217"/>
    </row>
    <row r="37" spans="1:30" s="175" customFormat="1" x14ac:dyDescent="0.15"/>
    <row r="38" spans="1:30" s="175" customFormat="1" ht="16.5" customHeight="1" x14ac:dyDescent="0.15">
      <c r="B38" s="212" t="s">
        <v>1355</v>
      </c>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row>
    <row r="39" spans="1:30" s="175" customFormat="1" x14ac:dyDescent="0.15">
      <c r="A39" s="152"/>
      <c r="B39" s="160"/>
      <c r="C39" s="150"/>
      <c r="Y39" s="160"/>
      <c r="AC39" s="152"/>
      <c r="AD39" s="160"/>
    </row>
    <row r="40" spans="1:30" s="175" customFormat="1" x14ac:dyDescent="0.15">
      <c r="B40" s="160"/>
      <c r="Y40" s="160"/>
      <c r="Z40" s="220" t="s">
        <v>661</v>
      </c>
      <c r="AA40" s="220" t="s">
        <v>662</v>
      </c>
      <c r="AB40" s="220" t="s">
        <v>663</v>
      </c>
      <c r="AC40" s="152"/>
    </row>
    <row r="41" spans="1:30" s="175" customFormat="1" ht="19.5" customHeight="1" x14ac:dyDescent="0.15">
      <c r="B41" s="160"/>
      <c r="C41" s="175" t="s">
        <v>664</v>
      </c>
      <c r="D41" s="176"/>
      <c r="E41" s="176"/>
      <c r="F41" s="176"/>
      <c r="G41" s="176"/>
      <c r="H41" s="176"/>
      <c r="I41" s="176"/>
      <c r="J41" s="176"/>
      <c r="K41" s="176"/>
      <c r="L41" s="176"/>
      <c r="M41" s="176"/>
      <c r="N41" s="176"/>
      <c r="O41" s="176"/>
      <c r="Y41" s="336"/>
      <c r="Z41" s="208" t="s">
        <v>195</v>
      </c>
      <c r="AA41" s="208" t="s">
        <v>662</v>
      </c>
      <c r="AB41" s="208" t="s">
        <v>195</v>
      </c>
      <c r="AC41" s="152"/>
    </row>
    <row r="42" spans="1:30" s="175" customFormat="1" x14ac:dyDescent="0.15">
      <c r="B42" s="160"/>
      <c r="D42" s="176"/>
      <c r="E42" s="176"/>
      <c r="F42" s="176"/>
      <c r="G42" s="176"/>
      <c r="H42" s="176"/>
      <c r="I42" s="176"/>
      <c r="J42" s="176"/>
      <c r="K42" s="176"/>
      <c r="L42" s="176"/>
      <c r="M42" s="176"/>
      <c r="N42" s="176"/>
      <c r="O42" s="176"/>
      <c r="Y42" s="342"/>
      <c r="Z42" s="248"/>
      <c r="AA42" s="248"/>
      <c r="AB42" s="248"/>
      <c r="AC42" s="152"/>
    </row>
    <row r="43" spans="1:30" s="175" customFormat="1" ht="19.5" customHeight="1" x14ac:dyDescent="0.15">
      <c r="B43" s="160"/>
      <c r="C43" s="175" t="s">
        <v>665</v>
      </c>
      <c r="D43" s="176"/>
      <c r="E43" s="176"/>
      <c r="F43" s="176"/>
      <c r="G43" s="176"/>
      <c r="H43" s="176"/>
      <c r="I43" s="176"/>
      <c r="J43" s="176"/>
      <c r="K43" s="176"/>
      <c r="L43" s="176"/>
      <c r="M43" s="176"/>
      <c r="N43" s="176"/>
      <c r="O43" s="176"/>
      <c r="Y43" s="336"/>
      <c r="Z43" s="208" t="s">
        <v>195</v>
      </c>
      <c r="AA43" s="208" t="s">
        <v>662</v>
      </c>
      <c r="AB43" s="208" t="s">
        <v>195</v>
      </c>
      <c r="AC43" s="152"/>
    </row>
    <row r="44" spans="1:30" s="175" customFormat="1" x14ac:dyDescent="0.15">
      <c r="B44" s="160"/>
      <c r="L44" s="176"/>
      <c r="Q44" s="176"/>
      <c r="W44" s="176"/>
      <c r="Y44" s="160"/>
      <c r="AC44" s="152"/>
    </row>
    <row r="45" spans="1:30" s="175" customFormat="1" x14ac:dyDescent="0.15">
      <c r="B45" s="160"/>
      <c r="C45" s="175" t="s">
        <v>666</v>
      </c>
      <c r="Y45" s="160"/>
      <c r="AC45" s="152"/>
    </row>
    <row r="46" spans="1:30" s="175" customFormat="1" ht="6.75" customHeight="1" x14ac:dyDescent="0.15">
      <c r="B46" s="160"/>
      <c r="Y46" s="160"/>
      <c r="AC46" s="152"/>
    </row>
    <row r="47" spans="1:30" s="175" customFormat="1" ht="23.25" customHeight="1" x14ac:dyDescent="0.15">
      <c r="B47" s="160" t="s">
        <v>667</v>
      </c>
      <c r="C47" s="728" t="s">
        <v>668</v>
      </c>
      <c r="D47" s="729"/>
      <c r="E47" s="729"/>
      <c r="F47" s="729"/>
      <c r="G47" s="729"/>
      <c r="H47" s="730"/>
      <c r="I47" s="728"/>
      <c r="J47" s="729"/>
      <c r="K47" s="729"/>
      <c r="L47" s="729"/>
      <c r="M47" s="729"/>
      <c r="N47" s="729"/>
      <c r="O47" s="729"/>
      <c r="P47" s="729"/>
      <c r="Q47" s="729"/>
      <c r="R47" s="729"/>
      <c r="S47" s="729"/>
      <c r="T47" s="729"/>
      <c r="U47" s="729"/>
      <c r="V47" s="729"/>
      <c r="W47" s="730"/>
      <c r="X47" s="174"/>
      <c r="Y47" s="158"/>
      <c r="Z47" s="174"/>
      <c r="AA47" s="174"/>
      <c r="AB47" s="174"/>
      <c r="AC47" s="152"/>
    </row>
    <row r="48" spans="1:30" s="175" customFormat="1" ht="23.25" customHeight="1" x14ac:dyDescent="0.15">
      <c r="B48" s="160" t="s">
        <v>667</v>
      </c>
      <c r="C48" s="728" t="s">
        <v>669</v>
      </c>
      <c r="D48" s="729"/>
      <c r="E48" s="729"/>
      <c r="F48" s="729"/>
      <c r="G48" s="729"/>
      <c r="H48" s="730"/>
      <c r="I48" s="728"/>
      <c r="J48" s="729"/>
      <c r="K48" s="729"/>
      <c r="L48" s="729"/>
      <c r="M48" s="729"/>
      <c r="N48" s="729"/>
      <c r="O48" s="729"/>
      <c r="P48" s="729"/>
      <c r="Q48" s="729"/>
      <c r="R48" s="729"/>
      <c r="S48" s="729"/>
      <c r="T48" s="729"/>
      <c r="U48" s="729"/>
      <c r="V48" s="729"/>
      <c r="W48" s="730"/>
      <c r="X48" s="174"/>
      <c r="Y48" s="158"/>
      <c r="Z48" s="174"/>
      <c r="AA48" s="174"/>
      <c r="AB48" s="174"/>
      <c r="AC48" s="152"/>
    </row>
    <row r="49" spans="2:29" s="175" customFormat="1" ht="23.25" customHeight="1" x14ac:dyDescent="0.15">
      <c r="B49" s="160" t="s">
        <v>667</v>
      </c>
      <c r="C49" s="728" t="s">
        <v>670</v>
      </c>
      <c r="D49" s="729"/>
      <c r="E49" s="729"/>
      <c r="F49" s="729"/>
      <c r="G49" s="729"/>
      <c r="H49" s="730"/>
      <c r="I49" s="728"/>
      <c r="J49" s="729"/>
      <c r="K49" s="729"/>
      <c r="L49" s="729"/>
      <c r="M49" s="729"/>
      <c r="N49" s="729"/>
      <c r="O49" s="729"/>
      <c r="P49" s="729"/>
      <c r="Q49" s="729"/>
      <c r="R49" s="729"/>
      <c r="S49" s="729"/>
      <c r="T49" s="729"/>
      <c r="U49" s="729"/>
      <c r="V49" s="729"/>
      <c r="W49" s="730"/>
      <c r="X49" s="174"/>
      <c r="Y49" s="158"/>
      <c r="Z49" s="174"/>
      <c r="AA49" s="174"/>
      <c r="AB49" s="174"/>
      <c r="AC49" s="152"/>
    </row>
    <row r="50" spans="2:29" s="175" customFormat="1" x14ac:dyDescent="0.15">
      <c r="B50" s="160"/>
      <c r="C50" s="176"/>
      <c r="D50" s="176"/>
      <c r="E50" s="176"/>
      <c r="F50" s="176"/>
      <c r="G50" s="176"/>
      <c r="H50" s="176"/>
      <c r="I50" s="174"/>
      <c r="J50" s="174"/>
      <c r="K50" s="174"/>
      <c r="L50" s="174"/>
      <c r="M50" s="174"/>
      <c r="N50" s="174"/>
      <c r="O50" s="174"/>
      <c r="P50" s="174"/>
      <c r="Q50" s="174"/>
      <c r="R50" s="174"/>
      <c r="S50" s="174"/>
      <c r="T50" s="174"/>
      <c r="U50" s="174"/>
      <c r="V50" s="174"/>
      <c r="W50" s="174"/>
      <c r="X50" s="174"/>
      <c r="Y50" s="158"/>
      <c r="Z50" s="174"/>
      <c r="AA50" s="174"/>
      <c r="AB50" s="174"/>
      <c r="AC50" s="152"/>
    </row>
    <row r="51" spans="2:29" s="175" customFormat="1" ht="27" customHeight="1" x14ac:dyDescent="0.15">
      <c r="B51" s="160"/>
      <c r="C51" s="746" t="s">
        <v>671</v>
      </c>
      <c r="D51" s="746"/>
      <c r="E51" s="746"/>
      <c r="F51" s="746"/>
      <c r="G51" s="746"/>
      <c r="H51" s="746"/>
      <c r="I51" s="746"/>
      <c r="J51" s="746"/>
      <c r="K51" s="746"/>
      <c r="L51" s="746"/>
      <c r="M51" s="746"/>
      <c r="N51" s="746"/>
      <c r="O51" s="746"/>
      <c r="P51" s="746"/>
      <c r="Q51" s="746"/>
      <c r="R51" s="746"/>
      <c r="S51" s="746"/>
      <c r="T51" s="746"/>
      <c r="U51" s="746"/>
      <c r="V51" s="746"/>
      <c r="W51" s="746"/>
      <c r="X51" s="746"/>
      <c r="Y51" s="283"/>
      <c r="Z51" s="220" t="s">
        <v>661</v>
      </c>
      <c r="AA51" s="220" t="s">
        <v>662</v>
      </c>
      <c r="AB51" s="220" t="s">
        <v>663</v>
      </c>
      <c r="AC51" s="152"/>
    </row>
    <row r="52" spans="2:29" s="175" customFormat="1" ht="6" customHeight="1" x14ac:dyDescent="0.15">
      <c r="B52" s="160"/>
      <c r="C52" s="176"/>
      <c r="D52" s="176"/>
      <c r="E52" s="176"/>
      <c r="F52" s="176"/>
      <c r="G52" s="176"/>
      <c r="H52" s="176"/>
      <c r="I52" s="176"/>
      <c r="J52" s="176"/>
      <c r="K52" s="176"/>
      <c r="L52" s="176"/>
      <c r="M52" s="176"/>
      <c r="N52" s="176"/>
      <c r="O52" s="176"/>
      <c r="Y52" s="160"/>
      <c r="AC52" s="152"/>
    </row>
    <row r="53" spans="2:29" s="175" customFormat="1" ht="19.5" customHeight="1" x14ac:dyDescent="0.15">
      <c r="B53" s="160"/>
      <c r="D53" s="175" t="s">
        <v>1356</v>
      </c>
      <c r="E53" s="176"/>
      <c r="F53" s="176"/>
      <c r="G53" s="176"/>
      <c r="H53" s="176"/>
      <c r="I53" s="176"/>
      <c r="J53" s="176"/>
      <c r="K53" s="176"/>
      <c r="L53" s="176"/>
      <c r="M53" s="176"/>
      <c r="N53" s="176"/>
      <c r="O53" s="176"/>
      <c r="Y53" s="336"/>
      <c r="Z53" s="208" t="s">
        <v>195</v>
      </c>
      <c r="AA53" s="208" t="s">
        <v>662</v>
      </c>
      <c r="AB53" s="208" t="s">
        <v>195</v>
      </c>
      <c r="AC53" s="152"/>
    </row>
    <row r="54" spans="2:29" s="175" customFormat="1" ht="6.75" customHeight="1" x14ac:dyDescent="0.15">
      <c r="B54" s="160"/>
      <c r="Y54" s="160"/>
      <c r="AC54" s="152"/>
    </row>
    <row r="55" spans="2:29" s="174" customFormat="1" ht="18" customHeight="1" x14ac:dyDescent="0.15">
      <c r="B55" s="254"/>
      <c r="D55" s="174" t="s">
        <v>674</v>
      </c>
      <c r="Y55" s="336"/>
      <c r="Z55" s="208" t="s">
        <v>195</v>
      </c>
      <c r="AA55" s="208" t="s">
        <v>662</v>
      </c>
      <c r="AB55" s="208" t="s">
        <v>195</v>
      </c>
      <c r="AC55" s="209"/>
    </row>
    <row r="56" spans="2:29" s="175" customFormat="1" ht="6.75" customHeight="1" x14ac:dyDescent="0.15">
      <c r="B56" s="160"/>
      <c r="Y56" s="160"/>
      <c r="AC56" s="152"/>
    </row>
    <row r="57" spans="2:29" s="174" customFormat="1" ht="18" customHeight="1" x14ac:dyDescent="0.15">
      <c r="B57" s="254"/>
      <c r="D57" s="174" t="s">
        <v>1357</v>
      </c>
      <c r="Y57" s="336"/>
      <c r="Z57" s="208" t="s">
        <v>195</v>
      </c>
      <c r="AA57" s="208" t="s">
        <v>662</v>
      </c>
      <c r="AB57" s="208" t="s">
        <v>195</v>
      </c>
      <c r="AC57" s="209"/>
    </row>
    <row r="58" spans="2:29" s="175" customFormat="1" ht="6.75" customHeight="1" x14ac:dyDescent="0.15">
      <c r="B58" s="160"/>
      <c r="Y58" s="160"/>
      <c r="AC58" s="152"/>
    </row>
    <row r="59" spans="2:29" s="174" customFormat="1" ht="18" customHeight="1" x14ac:dyDescent="0.15">
      <c r="B59" s="254"/>
      <c r="D59" s="174" t="s">
        <v>1358</v>
      </c>
      <c r="Y59" s="336"/>
      <c r="Z59" s="208" t="s">
        <v>195</v>
      </c>
      <c r="AA59" s="208" t="s">
        <v>662</v>
      </c>
      <c r="AB59" s="208" t="s">
        <v>195</v>
      </c>
      <c r="AC59" s="209"/>
    </row>
    <row r="60" spans="2:29" s="175" customFormat="1" ht="6.75" customHeight="1" x14ac:dyDescent="0.15">
      <c r="B60" s="160"/>
      <c r="Y60" s="160"/>
      <c r="AC60" s="152"/>
    </row>
    <row r="61" spans="2:29" ht="18" customHeight="1" x14ac:dyDescent="0.15">
      <c r="B61" s="360"/>
      <c r="D61" s="174" t="s">
        <v>1359</v>
      </c>
      <c r="Y61" s="336"/>
      <c r="Z61" s="208" t="s">
        <v>195</v>
      </c>
      <c r="AA61" s="208" t="s">
        <v>662</v>
      </c>
      <c r="AB61" s="208" t="s">
        <v>195</v>
      </c>
      <c r="AC61" s="308"/>
    </row>
    <row r="62" spans="2:29" x14ac:dyDescent="0.15">
      <c r="B62" s="360"/>
      <c r="Y62" s="357"/>
      <c r="AC62" s="308"/>
    </row>
    <row r="63" spans="2:29" ht="27" customHeight="1" x14ac:dyDescent="0.15">
      <c r="B63" s="360"/>
      <c r="C63" s="746" t="s">
        <v>679</v>
      </c>
      <c r="D63" s="746"/>
      <c r="E63" s="746"/>
      <c r="F63" s="746"/>
      <c r="G63" s="746"/>
      <c r="H63" s="746"/>
      <c r="I63" s="746"/>
      <c r="J63" s="746"/>
      <c r="K63" s="746"/>
      <c r="L63" s="746"/>
      <c r="M63" s="746"/>
      <c r="N63" s="746"/>
      <c r="O63" s="746"/>
      <c r="P63" s="746"/>
      <c r="Q63" s="746"/>
      <c r="R63" s="746"/>
      <c r="S63" s="746"/>
      <c r="T63" s="746"/>
      <c r="U63" s="746"/>
      <c r="V63" s="746"/>
      <c r="W63" s="746"/>
      <c r="X63" s="746"/>
      <c r="Y63" s="336"/>
      <c r="Z63" s="208" t="s">
        <v>195</v>
      </c>
      <c r="AA63" s="208" t="s">
        <v>662</v>
      </c>
      <c r="AB63" s="208" t="s">
        <v>195</v>
      </c>
      <c r="AC63" s="308"/>
    </row>
    <row r="64" spans="2:29" x14ac:dyDescent="0.15">
      <c r="B64" s="360"/>
      <c r="Y64" s="358"/>
      <c r="Z64" s="237"/>
      <c r="AA64" s="237"/>
      <c r="AB64" s="237"/>
      <c r="AC64" s="238"/>
    </row>
    <row r="65" spans="2:29" s="174" customFormat="1" x14ac:dyDescent="0.15">
      <c r="B65" s="492" t="s">
        <v>1360</v>
      </c>
      <c r="C65" s="148"/>
      <c r="D65" s="148"/>
      <c r="E65" s="148"/>
      <c r="F65" s="148"/>
      <c r="G65" s="148"/>
      <c r="H65" s="148"/>
      <c r="I65" s="148"/>
      <c r="J65" s="148"/>
      <c r="K65" s="148"/>
      <c r="L65" s="148"/>
      <c r="M65" s="148"/>
      <c r="N65" s="148"/>
      <c r="O65" s="148"/>
      <c r="P65" s="148"/>
      <c r="Q65" s="148"/>
      <c r="R65" s="148"/>
      <c r="S65" s="148"/>
      <c r="T65" s="148"/>
      <c r="U65" s="148"/>
      <c r="V65" s="148"/>
      <c r="W65" s="148"/>
      <c r="X65" s="148"/>
      <c r="Y65" s="148"/>
      <c r="Z65" s="148"/>
      <c r="AA65" s="148"/>
      <c r="AB65" s="148"/>
      <c r="AC65" s="148"/>
    </row>
    <row r="66" spans="2:29" s="174" customFormat="1" x14ac:dyDescent="0.15">
      <c r="B66" s="348" t="s">
        <v>1361</v>
      </c>
    </row>
    <row r="67" spans="2:29" s="174" customFormat="1" x14ac:dyDescent="0.15">
      <c r="B67" s="348" t="s">
        <v>1362</v>
      </c>
    </row>
    <row r="68" spans="2:29" s="174" customFormat="1" x14ac:dyDescent="0.15">
      <c r="B68" s="348" t="s">
        <v>1363</v>
      </c>
    </row>
    <row r="69" spans="2:29" s="348" customFormat="1" ht="11.25" x14ac:dyDescent="0.15">
      <c r="B69" s="347" t="s">
        <v>1364</v>
      </c>
      <c r="C69" s="348" t="s">
        <v>1365</v>
      </c>
    </row>
  </sheetData>
  <mergeCells count="23">
    <mergeCell ref="C49:H49"/>
    <mergeCell ref="I49:W49"/>
    <mergeCell ref="C51:X51"/>
    <mergeCell ref="C63:X63"/>
    <mergeCell ref="C31:H31"/>
    <mergeCell ref="I31:W31"/>
    <mergeCell ref="C35:X35"/>
    <mergeCell ref="C47:H47"/>
    <mergeCell ref="I47:W47"/>
    <mergeCell ref="C48:H48"/>
    <mergeCell ref="C17:M17"/>
    <mergeCell ref="I48:W48"/>
    <mergeCell ref="C21:M21"/>
    <mergeCell ref="C25:M25"/>
    <mergeCell ref="C29:H29"/>
    <mergeCell ref="I29:W29"/>
    <mergeCell ref="C30:H30"/>
    <mergeCell ref="I30:W30"/>
    <mergeCell ref="B4:AC4"/>
    <mergeCell ref="B6:F6"/>
    <mergeCell ref="G6:AC6"/>
    <mergeCell ref="B7:F7"/>
    <mergeCell ref="B8:F9"/>
  </mergeCells>
  <phoneticPr fontId="1"/>
  <dataValidations count="1">
    <dataValidation type="list" allowBlank="1" showInputMessage="1" showErrorMessage="1" sqref="G7:G9 L7 Q7:Q8 Z25 AB25 Z33 AB33 Z35 AB35 Z41 AB41 Z43 AB43 Z53 AB53 Z55 AB55 Z57 AB57 Z59 AB59 Z61 AB61 Z63 AB63">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1"/>
  <dimension ref="A1:AK78"/>
  <sheetViews>
    <sheetView view="pageBreakPreview" zoomScale="70" zoomScaleNormal="100" zoomScaleSheetLayoutView="70" workbookViewId="0">
      <selection activeCell="N23" sqref="N23:P24"/>
    </sheetView>
  </sheetViews>
  <sheetFormatPr defaultColWidth="3.5" defaultRowHeight="13.5" x14ac:dyDescent="0.15"/>
  <cols>
    <col min="1" max="1" width="3.5" style="195"/>
    <col min="2" max="2" width="3" style="203" customWidth="1"/>
    <col min="3" max="7" width="3.5" style="195"/>
    <col min="8" max="8" width="2.5" style="195" customWidth="1"/>
    <col min="9" max="16384" width="3.5" style="195"/>
  </cols>
  <sheetData>
    <row r="1" spans="2:27" s="175" customFormat="1" x14ac:dyDescent="0.15"/>
    <row r="2" spans="2:27" s="175" customFormat="1" x14ac:dyDescent="0.15">
      <c r="B2" s="175" t="s">
        <v>1366</v>
      </c>
      <c r="AA2" s="301" t="s">
        <v>1367</v>
      </c>
    </row>
    <row r="3" spans="2:27" s="175" customFormat="1" ht="8.25" customHeight="1" x14ac:dyDescent="0.15"/>
    <row r="4" spans="2:27" s="175" customFormat="1" x14ac:dyDescent="0.15">
      <c r="B4" s="724" t="s">
        <v>1368</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row>
    <row r="5" spans="2:27" s="175" customFormat="1" ht="6.75" customHeight="1" x14ac:dyDescent="0.15"/>
    <row r="6" spans="2:27" s="175" customFormat="1" ht="18.600000000000001" customHeight="1" x14ac:dyDescent="0.15">
      <c r="B6" s="1036" t="s">
        <v>489</v>
      </c>
      <c r="C6" s="1036"/>
      <c r="D6" s="1036"/>
      <c r="E6" s="1036"/>
      <c r="F6" s="1036"/>
      <c r="G6" s="728"/>
      <c r="H6" s="729"/>
      <c r="I6" s="729"/>
      <c r="J6" s="729"/>
      <c r="K6" s="729"/>
      <c r="L6" s="729"/>
      <c r="M6" s="729"/>
      <c r="N6" s="729"/>
      <c r="O6" s="729"/>
      <c r="P6" s="729"/>
      <c r="Q6" s="729"/>
      <c r="R6" s="729"/>
      <c r="S6" s="729"/>
      <c r="T6" s="729"/>
      <c r="U6" s="729"/>
      <c r="V6" s="729"/>
      <c r="W6" s="729"/>
      <c r="X6" s="729"/>
      <c r="Y6" s="729"/>
      <c r="Z6" s="729"/>
      <c r="AA6" s="730"/>
    </row>
    <row r="7" spans="2:27" s="175" customFormat="1" ht="19.5" customHeight="1" x14ac:dyDescent="0.15">
      <c r="B7" s="1036" t="s">
        <v>652</v>
      </c>
      <c r="C7" s="1036"/>
      <c r="D7" s="1036"/>
      <c r="E7" s="1036"/>
      <c r="F7" s="1036"/>
      <c r="G7" s="728"/>
      <c r="H7" s="729"/>
      <c r="I7" s="729"/>
      <c r="J7" s="729"/>
      <c r="K7" s="729"/>
      <c r="L7" s="729"/>
      <c r="M7" s="729"/>
      <c r="N7" s="729"/>
      <c r="O7" s="729"/>
      <c r="P7" s="729"/>
      <c r="Q7" s="729"/>
      <c r="R7" s="729"/>
      <c r="S7" s="729"/>
      <c r="T7" s="729"/>
      <c r="U7" s="729"/>
      <c r="V7" s="729"/>
      <c r="W7" s="729"/>
      <c r="X7" s="729"/>
      <c r="Y7" s="729"/>
      <c r="Z7" s="729"/>
      <c r="AA7" s="730"/>
    </row>
    <row r="8" spans="2:27" s="175" customFormat="1" ht="19.5" customHeight="1" x14ac:dyDescent="0.15">
      <c r="B8" s="728" t="s">
        <v>653</v>
      </c>
      <c r="C8" s="729"/>
      <c r="D8" s="729"/>
      <c r="E8" s="729"/>
      <c r="F8" s="730"/>
      <c r="G8" s="1104" t="s">
        <v>1369</v>
      </c>
      <c r="H8" s="860"/>
      <c r="I8" s="860"/>
      <c r="J8" s="860"/>
      <c r="K8" s="860"/>
      <c r="L8" s="860"/>
      <c r="M8" s="860"/>
      <c r="N8" s="860"/>
      <c r="O8" s="860"/>
      <c r="P8" s="860"/>
      <c r="Q8" s="860"/>
      <c r="R8" s="860"/>
      <c r="S8" s="860"/>
      <c r="T8" s="860"/>
      <c r="U8" s="860"/>
      <c r="V8" s="860"/>
      <c r="W8" s="860"/>
      <c r="X8" s="860"/>
      <c r="Y8" s="860"/>
      <c r="Z8" s="860"/>
      <c r="AA8" s="1105"/>
    </row>
    <row r="9" spans="2:27" ht="20.100000000000001" customHeight="1" x14ac:dyDescent="0.15">
      <c r="B9" s="864" t="s">
        <v>657</v>
      </c>
      <c r="C9" s="865"/>
      <c r="D9" s="865"/>
      <c r="E9" s="865"/>
      <c r="F9" s="865"/>
      <c r="G9" s="1249" t="s">
        <v>1370</v>
      </c>
      <c r="H9" s="1249"/>
      <c r="I9" s="1249"/>
      <c r="J9" s="1249"/>
      <c r="K9" s="1249"/>
      <c r="L9" s="1249"/>
      <c r="M9" s="1249"/>
      <c r="N9" s="1249" t="s">
        <v>1371</v>
      </c>
      <c r="O9" s="1249"/>
      <c r="P9" s="1249"/>
      <c r="Q9" s="1249"/>
      <c r="R9" s="1249"/>
      <c r="S9" s="1249"/>
      <c r="T9" s="1249"/>
      <c r="U9" s="1249" t="s">
        <v>1372</v>
      </c>
      <c r="V9" s="1249"/>
      <c r="W9" s="1249"/>
      <c r="X9" s="1249"/>
      <c r="Y9" s="1249"/>
      <c r="Z9" s="1249"/>
      <c r="AA9" s="1249"/>
    </row>
    <row r="10" spans="2:27" ht="20.100000000000001" customHeight="1" x14ac:dyDescent="0.15">
      <c r="B10" s="867"/>
      <c r="C10" s="724"/>
      <c r="D10" s="724"/>
      <c r="E10" s="724"/>
      <c r="F10" s="724"/>
      <c r="G10" s="1249" t="s">
        <v>1373</v>
      </c>
      <c r="H10" s="1249"/>
      <c r="I10" s="1249"/>
      <c r="J10" s="1249"/>
      <c r="K10" s="1249"/>
      <c r="L10" s="1249"/>
      <c r="M10" s="1249"/>
      <c r="N10" s="1249" t="s">
        <v>1374</v>
      </c>
      <c r="O10" s="1249"/>
      <c r="P10" s="1249"/>
      <c r="Q10" s="1249"/>
      <c r="R10" s="1249"/>
      <c r="S10" s="1249"/>
      <c r="T10" s="1249"/>
      <c r="U10" s="1249" t="s">
        <v>1375</v>
      </c>
      <c r="V10" s="1249"/>
      <c r="W10" s="1249"/>
      <c r="X10" s="1249"/>
      <c r="Y10" s="1249"/>
      <c r="Z10" s="1249"/>
      <c r="AA10" s="1249"/>
    </row>
    <row r="11" spans="2:27" ht="20.100000000000001" customHeight="1" x14ac:dyDescent="0.15">
      <c r="B11" s="867"/>
      <c r="C11" s="724"/>
      <c r="D11" s="724"/>
      <c r="E11" s="724"/>
      <c r="F11" s="724"/>
      <c r="G11" s="1249" t="s">
        <v>1376</v>
      </c>
      <c r="H11" s="1249"/>
      <c r="I11" s="1249"/>
      <c r="J11" s="1249"/>
      <c r="K11" s="1249"/>
      <c r="L11" s="1249"/>
      <c r="M11" s="1249"/>
      <c r="N11" s="1249" t="s">
        <v>1377</v>
      </c>
      <c r="O11" s="1249"/>
      <c r="P11" s="1249"/>
      <c r="Q11" s="1249"/>
      <c r="R11" s="1249"/>
      <c r="S11" s="1249"/>
      <c r="T11" s="1249"/>
      <c r="U11" s="1249" t="s">
        <v>1378</v>
      </c>
      <c r="V11" s="1249"/>
      <c r="W11" s="1249"/>
      <c r="X11" s="1249"/>
      <c r="Y11" s="1249"/>
      <c r="Z11" s="1249"/>
      <c r="AA11" s="1249"/>
    </row>
    <row r="12" spans="2:27" ht="20.100000000000001" customHeight="1" x14ac:dyDescent="0.15">
      <c r="B12" s="867"/>
      <c r="C12" s="724"/>
      <c r="D12" s="724"/>
      <c r="E12" s="724"/>
      <c r="F12" s="724"/>
      <c r="G12" s="1249" t="s">
        <v>1379</v>
      </c>
      <c r="H12" s="1249"/>
      <c r="I12" s="1249"/>
      <c r="J12" s="1249"/>
      <c r="K12" s="1249"/>
      <c r="L12" s="1249"/>
      <c r="M12" s="1249"/>
      <c r="N12" s="1249" t="s">
        <v>1380</v>
      </c>
      <c r="O12" s="1249"/>
      <c r="P12" s="1249"/>
      <c r="Q12" s="1249"/>
      <c r="R12" s="1249"/>
      <c r="S12" s="1249"/>
      <c r="T12" s="1249"/>
      <c r="U12" s="1250" t="s">
        <v>1381</v>
      </c>
      <c r="V12" s="1250"/>
      <c r="W12" s="1250"/>
      <c r="X12" s="1250"/>
      <c r="Y12" s="1250"/>
      <c r="Z12" s="1250"/>
      <c r="AA12" s="1250"/>
    </row>
    <row r="13" spans="2:27" ht="20.100000000000001" customHeight="1" x14ac:dyDescent="0.15">
      <c r="B13" s="867"/>
      <c r="C13" s="724"/>
      <c r="D13" s="724"/>
      <c r="E13" s="724"/>
      <c r="F13" s="724"/>
      <c r="G13" s="1249" t="s">
        <v>1382</v>
      </c>
      <c r="H13" s="1249"/>
      <c r="I13" s="1249"/>
      <c r="J13" s="1249"/>
      <c r="K13" s="1249"/>
      <c r="L13" s="1249"/>
      <c r="M13" s="1249"/>
      <c r="N13" s="1249" t="s">
        <v>1383</v>
      </c>
      <c r="O13" s="1249"/>
      <c r="P13" s="1249"/>
      <c r="Q13" s="1249"/>
      <c r="R13" s="1249"/>
      <c r="S13" s="1249"/>
      <c r="T13" s="1249"/>
      <c r="U13" s="1250" t="s">
        <v>1384</v>
      </c>
      <c r="V13" s="1250"/>
      <c r="W13" s="1250"/>
      <c r="X13" s="1250"/>
      <c r="Y13" s="1250"/>
      <c r="Z13" s="1250"/>
      <c r="AA13" s="1250"/>
    </row>
    <row r="14" spans="2:27" ht="20.100000000000001" customHeight="1" x14ac:dyDescent="0.15">
      <c r="B14" s="784"/>
      <c r="C14" s="785"/>
      <c r="D14" s="785"/>
      <c r="E14" s="785"/>
      <c r="F14" s="785"/>
      <c r="G14" s="1249" t="s">
        <v>1385</v>
      </c>
      <c r="H14" s="1249"/>
      <c r="I14" s="1249"/>
      <c r="J14" s="1249"/>
      <c r="K14" s="1249"/>
      <c r="L14" s="1249"/>
      <c r="M14" s="1249"/>
      <c r="N14" s="1249"/>
      <c r="O14" s="1249"/>
      <c r="P14" s="1249"/>
      <c r="Q14" s="1249"/>
      <c r="R14" s="1249"/>
      <c r="S14" s="1249"/>
      <c r="T14" s="1249"/>
      <c r="U14" s="1250"/>
      <c r="V14" s="1250"/>
      <c r="W14" s="1250"/>
      <c r="X14" s="1250"/>
      <c r="Y14" s="1250"/>
      <c r="Z14" s="1250"/>
      <c r="AA14" s="1250"/>
    </row>
    <row r="15" spans="2:27" ht="20.25" customHeight="1" x14ac:dyDescent="0.15">
      <c r="B15" s="728" t="s">
        <v>1386</v>
      </c>
      <c r="C15" s="729"/>
      <c r="D15" s="729"/>
      <c r="E15" s="729"/>
      <c r="F15" s="730"/>
      <c r="G15" s="1106" t="s">
        <v>1387</v>
      </c>
      <c r="H15" s="880"/>
      <c r="I15" s="880"/>
      <c r="J15" s="880"/>
      <c r="K15" s="880"/>
      <c r="L15" s="880"/>
      <c r="M15" s="880"/>
      <c r="N15" s="880"/>
      <c r="O15" s="880"/>
      <c r="P15" s="880"/>
      <c r="Q15" s="880"/>
      <c r="R15" s="880"/>
      <c r="S15" s="880"/>
      <c r="T15" s="880"/>
      <c r="U15" s="880"/>
      <c r="V15" s="880"/>
      <c r="W15" s="880"/>
      <c r="X15" s="880"/>
      <c r="Y15" s="880"/>
      <c r="Z15" s="880"/>
      <c r="AA15" s="1107"/>
    </row>
    <row r="16" spans="2:27" s="175" customFormat="1" ht="9" customHeight="1" x14ac:dyDescent="0.15"/>
    <row r="17" spans="2:27" s="175" customFormat="1" ht="17.25" customHeight="1" x14ac:dyDescent="0.15">
      <c r="B17" s="175" t="s">
        <v>1388</v>
      </c>
    </row>
    <row r="18" spans="2:27" s="175" customFormat="1" ht="6" customHeight="1" x14ac:dyDescent="0.15">
      <c r="B18" s="181"/>
      <c r="C18" s="150"/>
      <c r="D18" s="150"/>
      <c r="E18" s="150"/>
      <c r="F18" s="150"/>
      <c r="G18" s="150"/>
      <c r="H18" s="150"/>
      <c r="I18" s="150"/>
      <c r="J18" s="150"/>
      <c r="K18" s="150"/>
      <c r="L18" s="150"/>
      <c r="M18" s="150"/>
      <c r="N18" s="150"/>
      <c r="O18" s="150"/>
      <c r="P18" s="150"/>
      <c r="Q18" s="150"/>
      <c r="R18" s="150"/>
      <c r="S18" s="150"/>
      <c r="T18" s="150"/>
      <c r="U18" s="150"/>
      <c r="V18" s="150"/>
      <c r="W18" s="150"/>
      <c r="X18" s="150"/>
      <c r="Y18" s="150"/>
      <c r="Z18" s="150"/>
      <c r="AA18" s="151"/>
    </row>
    <row r="19" spans="2:27" s="175" customFormat="1" ht="19.5" customHeight="1" x14ac:dyDescent="0.15">
      <c r="B19" s="160"/>
      <c r="C19" s="175" t="s">
        <v>1389</v>
      </c>
      <c r="D19" s="176"/>
      <c r="E19" s="176"/>
      <c r="F19" s="176"/>
      <c r="G19" s="176"/>
      <c r="H19" s="176"/>
      <c r="I19" s="176"/>
      <c r="J19" s="176"/>
      <c r="K19" s="176"/>
      <c r="L19" s="176"/>
      <c r="M19" s="176"/>
      <c r="N19" s="176"/>
      <c r="O19" s="176"/>
      <c r="Y19" s="1195" t="s">
        <v>1390</v>
      </c>
      <c r="Z19" s="1195"/>
      <c r="AA19" s="152"/>
    </row>
    <row r="20" spans="2:27" s="175" customFormat="1" x14ac:dyDescent="0.15">
      <c r="B20" s="160"/>
      <c r="D20" s="176"/>
      <c r="E20" s="176"/>
      <c r="F20" s="176"/>
      <c r="G20" s="176"/>
      <c r="H20" s="176"/>
      <c r="I20" s="176"/>
      <c r="J20" s="176"/>
      <c r="K20" s="176"/>
      <c r="L20" s="176"/>
      <c r="M20" s="176"/>
      <c r="N20" s="176"/>
      <c r="O20" s="176"/>
      <c r="Y20" s="248"/>
      <c r="Z20" s="248"/>
      <c r="AA20" s="152"/>
    </row>
    <row r="21" spans="2:27" s="175" customFormat="1" x14ac:dyDescent="0.15">
      <c r="B21" s="160"/>
      <c r="C21" s="175" t="s">
        <v>1391</v>
      </c>
      <c r="D21" s="176"/>
      <c r="E21" s="176"/>
      <c r="F21" s="176"/>
      <c r="G21" s="176"/>
      <c r="H21" s="176"/>
      <c r="I21" s="176"/>
      <c r="J21" s="176"/>
      <c r="K21" s="176"/>
      <c r="L21" s="176"/>
      <c r="M21" s="176"/>
      <c r="N21" s="176"/>
      <c r="O21" s="176"/>
      <c r="Y21" s="248"/>
      <c r="Z21" s="248"/>
      <c r="AA21" s="152"/>
    </row>
    <row r="22" spans="2:27" s="175" customFormat="1" ht="19.5" customHeight="1" x14ac:dyDescent="0.15">
      <c r="B22" s="160"/>
      <c r="C22" s="175" t="s">
        <v>1392</v>
      </c>
      <c r="D22" s="176"/>
      <c r="E22" s="176"/>
      <c r="F22" s="176"/>
      <c r="G22" s="176"/>
      <c r="H22" s="176"/>
      <c r="I22" s="176"/>
      <c r="J22" s="176"/>
      <c r="K22" s="176"/>
      <c r="L22" s="176"/>
      <c r="M22" s="176"/>
      <c r="N22" s="176"/>
      <c r="O22" s="176"/>
      <c r="Y22" s="1195" t="s">
        <v>1390</v>
      </c>
      <c r="Z22" s="1195"/>
      <c r="AA22" s="152"/>
    </row>
    <row r="23" spans="2:27" s="175" customFormat="1" ht="19.5" customHeight="1" x14ac:dyDescent="0.15">
      <c r="B23" s="160"/>
      <c r="C23" s="175" t="s">
        <v>1393</v>
      </c>
      <c r="D23" s="176"/>
      <c r="E23" s="176"/>
      <c r="F23" s="176"/>
      <c r="G23" s="176"/>
      <c r="H23" s="176"/>
      <c r="I23" s="176"/>
      <c r="J23" s="176"/>
      <c r="K23" s="176"/>
      <c r="L23" s="176"/>
      <c r="M23" s="176"/>
      <c r="N23" s="176"/>
      <c r="O23" s="176"/>
      <c r="Y23" s="1195" t="s">
        <v>1390</v>
      </c>
      <c r="Z23" s="1195"/>
      <c r="AA23" s="152"/>
    </row>
    <row r="24" spans="2:27" s="175" customFormat="1" ht="19.5" customHeight="1" x14ac:dyDescent="0.15">
      <c r="B24" s="160"/>
      <c r="C24" s="175" t="s">
        <v>1394</v>
      </c>
      <c r="D24" s="176"/>
      <c r="E24" s="176"/>
      <c r="F24" s="176"/>
      <c r="G24" s="176"/>
      <c r="H24" s="176"/>
      <c r="I24" s="176"/>
      <c r="J24" s="176"/>
      <c r="K24" s="176"/>
      <c r="L24" s="176"/>
      <c r="M24" s="176"/>
      <c r="N24" s="176"/>
      <c r="O24" s="176"/>
      <c r="Y24" s="1195" t="s">
        <v>1390</v>
      </c>
      <c r="Z24" s="1195"/>
      <c r="AA24" s="152"/>
    </row>
    <row r="25" spans="2:27" s="175" customFormat="1" ht="19.5" customHeight="1" x14ac:dyDescent="0.15">
      <c r="B25" s="160"/>
      <c r="D25" s="874" t="s">
        <v>1395</v>
      </c>
      <c r="E25" s="874"/>
      <c r="F25" s="874"/>
      <c r="G25" s="874"/>
      <c r="H25" s="874"/>
      <c r="I25" s="874"/>
      <c r="J25" s="874"/>
      <c r="K25" s="176"/>
      <c r="L25" s="176"/>
      <c r="M25" s="176"/>
      <c r="N25" s="176"/>
      <c r="O25" s="176"/>
      <c r="Y25" s="248"/>
      <c r="Z25" s="248"/>
      <c r="AA25" s="152"/>
    </row>
    <row r="26" spans="2:27" s="175" customFormat="1" ht="24.95" customHeight="1" x14ac:dyDescent="0.15">
      <c r="B26" s="160"/>
      <c r="C26" s="175" t="s">
        <v>1396</v>
      </c>
      <c r="AA26" s="152"/>
    </row>
    <row r="27" spans="2:27" s="175" customFormat="1" ht="6.75" customHeight="1" x14ac:dyDescent="0.15">
      <c r="B27" s="160"/>
      <c r="AA27" s="152"/>
    </row>
    <row r="28" spans="2:27" s="175" customFormat="1" ht="23.25" customHeight="1" x14ac:dyDescent="0.15">
      <c r="B28" s="160" t="s">
        <v>667</v>
      </c>
      <c r="C28" s="728" t="s">
        <v>668</v>
      </c>
      <c r="D28" s="729"/>
      <c r="E28" s="729"/>
      <c r="F28" s="729"/>
      <c r="G28" s="729"/>
      <c r="H28" s="730"/>
      <c r="I28" s="1167"/>
      <c r="J28" s="1167"/>
      <c r="K28" s="1167"/>
      <c r="L28" s="1167"/>
      <c r="M28" s="1167"/>
      <c r="N28" s="1167"/>
      <c r="O28" s="1167"/>
      <c r="P28" s="1167"/>
      <c r="Q28" s="1167"/>
      <c r="R28" s="1167"/>
      <c r="S28" s="1167"/>
      <c r="T28" s="1167"/>
      <c r="U28" s="1167"/>
      <c r="V28" s="1167"/>
      <c r="W28" s="1167"/>
      <c r="X28" s="1167"/>
      <c r="Y28" s="1167"/>
      <c r="Z28" s="1194"/>
      <c r="AA28" s="152"/>
    </row>
    <row r="29" spans="2:27" s="175" customFormat="1" ht="23.25" customHeight="1" x14ac:dyDescent="0.15">
      <c r="B29" s="160" t="s">
        <v>667</v>
      </c>
      <c r="C29" s="728" t="s">
        <v>669</v>
      </c>
      <c r="D29" s="729"/>
      <c r="E29" s="729"/>
      <c r="F29" s="729"/>
      <c r="G29" s="729"/>
      <c r="H29" s="730"/>
      <c r="I29" s="1167"/>
      <c r="J29" s="1167"/>
      <c r="K29" s="1167"/>
      <c r="L29" s="1167"/>
      <c r="M29" s="1167"/>
      <c r="N29" s="1167"/>
      <c r="O29" s="1167"/>
      <c r="P29" s="1167"/>
      <c r="Q29" s="1167"/>
      <c r="R29" s="1167"/>
      <c r="S29" s="1167"/>
      <c r="T29" s="1167"/>
      <c r="U29" s="1167"/>
      <c r="V29" s="1167"/>
      <c r="W29" s="1167"/>
      <c r="X29" s="1167"/>
      <c r="Y29" s="1167"/>
      <c r="Z29" s="1194"/>
      <c r="AA29" s="152"/>
    </row>
    <row r="30" spans="2:27" s="175" customFormat="1" ht="23.25" customHeight="1" x14ac:dyDescent="0.15">
      <c r="B30" s="160" t="s">
        <v>667</v>
      </c>
      <c r="C30" s="728" t="s">
        <v>670</v>
      </c>
      <c r="D30" s="729"/>
      <c r="E30" s="729"/>
      <c r="F30" s="729"/>
      <c r="G30" s="729"/>
      <c r="H30" s="730"/>
      <c r="I30" s="1167"/>
      <c r="J30" s="1167"/>
      <c r="K30" s="1167"/>
      <c r="L30" s="1167"/>
      <c r="M30" s="1167"/>
      <c r="N30" s="1167"/>
      <c r="O30" s="1167"/>
      <c r="P30" s="1167"/>
      <c r="Q30" s="1167"/>
      <c r="R30" s="1167"/>
      <c r="S30" s="1167"/>
      <c r="T30" s="1167"/>
      <c r="U30" s="1167"/>
      <c r="V30" s="1167"/>
      <c r="W30" s="1167"/>
      <c r="X30" s="1167"/>
      <c r="Y30" s="1167"/>
      <c r="Z30" s="1194"/>
      <c r="AA30" s="152"/>
    </row>
    <row r="31" spans="2:27" s="175" customFormat="1" ht="9" customHeight="1" x14ac:dyDescent="0.15">
      <c r="B31" s="160"/>
      <c r="C31" s="176"/>
      <c r="D31" s="176"/>
      <c r="E31" s="176"/>
      <c r="F31" s="176"/>
      <c r="G31" s="176"/>
      <c r="H31" s="176"/>
      <c r="I31" s="174"/>
      <c r="J31" s="174"/>
      <c r="K31" s="174"/>
      <c r="L31" s="174"/>
      <c r="M31" s="174"/>
      <c r="N31" s="174"/>
      <c r="O31" s="174"/>
      <c r="P31" s="174"/>
      <c r="Q31" s="174"/>
      <c r="R31" s="174"/>
      <c r="S31" s="174"/>
      <c r="T31" s="174"/>
      <c r="U31" s="174"/>
      <c r="V31" s="174"/>
      <c r="W31" s="174"/>
      <c r="X31" s="174"/>
      <c r="Y31" s="174"/>
      <c r="Z31" s="174"/>
      <c r="AA31" s="152"/>
    </row>
    <row r="32" spans="2:27" s="175" customFormat="1" ht="19.5" customHeight="1" x14ac:dyDescent="0.15">
      <c r="B32" s="160"/>
      <c r="C32" s="175" t="s">
        <v>1397</v>
      </c>
      <c r="D32" s="176"/>
      <c r="E32" s="176"/>
      <c r="F32" s="176"/>
      <c r="G32" s="176"/>
      <c r="H32" s="176"/>
      <c r="I32" s="176"/>
      <c r="J32" s="176"/>
      <c r="K32" s="176"/>
      <c r="L32" s="176"/>
      <c r="M32" s="176"/>
      <c r="N32" s="176"/>
      <c r="O32" s="176"/>
      <c r="Y32" s="1195" t="s">
        <v>1390</v>
      </c>
      <c r="Z32" s="1195"/>
      <c r="AA32" s="152"/>
    </row>
    <row r="33" spans="1:37" s="175" customFormat="1" ht="12.75" customHeight="1" x14ac:dyDescent="0.15">
      <c r="B33" s="160"/>
      <c r="D33" s="176"/>
      <c r="E33" s="176"/>
      <c r="F33" s="176"/>
      <c r="G33" s="176"/>
      <c r="H33" s="176"/>
      <c r="I33" s="176"/>
      <c r="J33" s="176"/>
      <c r="K33" s="176"/>
      <c r="L33" s="176"/>
      <c r="M33" s="176"/>
      <c r="N33" s="176"/>
      <c r="O33" s="176"/>
      <c r="Y33" s="248"/>
      <c r="Z33" s="248"/>
      <c r="AA33" s="152"/>
    </row>
    <row r="34" spans="1:37" s="175" customFormat="1" ht="19.5" customHeight="1" x14ac:dyDescent="0.15">
      <c r="B34" s="160"/>
      <c r="C34" s="1251" t="s">
        <v>1398</v>
      </c>
      <c r="D34" s="1251"/>
      <c r="E34" s="1251"/>
      <c r="F34" s="1251"/>
      <c r="G34" s="1251"/>
      <c r="H34" s="1251"/>
      <c r="I34" s="1251"/>
      <c r="J34" s="1251"/>
      <c r="K34" s="1251"/>
      <c r="L34" s="1251"/>
      <c r="M34" s="1251"/>
      <c r="N34" s="1251"/>
      <c r="O34" s="1251"/>
      <c r="P34" s="1251"/>
      <c r="Q34" s="1251"/>
      <c r="R34" s="1251"/>
      <c r="S34" s="1251"/>
      <c r="T34" s="1251"/>
      <c r="U34" s="1251"/>
      <c r="V34" s="1251"/>
      <c r="W34" s="1251"/>
      <c r="X34" s="1251"/>
      <c r="Y34" s="1251"/>
      <c r="Z34" s="1251"/>
      <c r="AA34" s="152"/>
    </row>
    <row r="35" spans="1:37" s="175" customFormat="1" ht="19.5" customHeight="1" x14ac:dyDescent="0.15">
      <c r="B35" s="160"/>
      <c r="C35" s="1251" t="s">
        <v>1399</v>
      </c>
      <c r="D35" s="1251"/>
      <c r="E35" s="1251"/>
      <c r="F35" s="1251"/>
      <c r="G35" s="1251"/>
      <c r="H35" s="1251"/>
      <c r="I35" s="1251"/>
      <c r="J35" s="1251"/>
      <c r="K35" s="1251"/>
      <c r="L35" s="1251"/>
      <c r="M35" s="1251"/>
      <c r="N35" s="1251"/>
      <c r="O35" s="1251"/>
      <c r="P35" s="1251"/>
      <c r="Q35" s="1251"/>
      <c r="R35" s="1251"/>
      <c r="S35" s="1251"/>
      <c r="T35" s="1251"/>
      <c r="U35" s="1251"/>
      <c r="V35" s="1251"/>
      <c r="W35" s="1251"/>
      <c r="X35" s="1251"/>
      <c r="Y35" s="1251"/>
      <c r="Z35" s="1251"/>
      <c r="AA35" s="152"/>
    </row>
    <row r="36" spans="1:37" s="175" customFormat="1" ht="19.5" customHeight="1" x14ac:dyDescent="0.15">
      <c r="B36" s="160"/>
      <c r="C36" s="874" t="s">
        <v>1400</v>
      </c>
      <c r="D36" s="874"/>
      <c r="E36" s="874"/>
      <c r="F36" s="874"/>
      <c r="G36" s="874"/>
      <c r="H36" s="874"/>
      <c r="I36" s="874"/>
      <c r="J36" s="874"/>
      <c r="K36" s="874"/>
      <c r="L36" s="874"/>
      <c r="M36" s="874"/>
      <c r="N36" s="874"/>
      <c r="O36" s="874"/>
      <c r="P36" s="874"/>
      <c r="Q36" s="874"/>
      <c r="R36" s="874"/>
      <c r="S36" s="874"/>
      <c r="T36" s="874"/>
      <c r="U36" s="874"/>
      <c r="V36" s="874"/>
      <c r="W36" s="874"/>
      <c r="X36" s="874"/>
      <c r="Y36" s="874"/>
      <c r="Z36" s="874"/>
      <c r="AA36" s="152"/>
    </row>
    <row r="37" spans="1:37" s="174" customFormat="1" ht="12.75" customHeight="1" x14ac:dyDescent="0.15">
      <c r="A37" s="175"/>
      <c r="B37" s="160"/>
      <c r="C37" s="176"/>
      <c r="D37" s="176"/>
      <c r="E37" s="176"/>
      <c r="F37" s="176"/>
      <c r="G37" s="176"/>
      <c r="H37" s="176"/>
      <c r="I37" s="176"/>
      <c r="J37" s="176"/>
      <c r="K37" s="176"/>
      <c r="L37" s="176"/>
      <c r="M37" s="176"/>
      <c r="N37" s="176"/>
      <c r="O37" s="176"/>
      <c r="P37" s="175"/>
      <c r="Q37" s="175"/>
      <c r="R37" s="175"/>
      <c r="S37" s="175"/>
      <c r="T37" s="175"/>
      <c r="U37" s="175"/>
      <c r="V37" s="175"/>
      <c r="W37" s="175"/>
      <c r="X37" s="175"/>
      <c r="Y37" s="175"/>
      <c r="Z37" s="175"/>
      <c r="AA37" s="152"/>
      <c r="AB37" s="175"/>
      <c r="AC37" s="175"/>
      <c r="AD37" s="175"/>
      <c r="AE37" s="175"/>
      <c r="AF37" s="175"/>
      <c r="AG37" s="175"/>
      <c r="AH37" s="175"/>
      <c r="AI37" s="175"/>
      <c r="AJ37" s="175"/>
      <c r="AK37" s="175"/>
    </row>
    <row r="38" spans="1:37" s="174" customFormat="1" ht="18" customHeight="1" x14ac:dyDescent="0.15">
      <c r="A38" s="175"/>
      <c r="B38" s="160"/>
      <c r="C38" s="175"/>
      <c r="D38" s="1251" t="s">
        <v>1401</v>
      </c>
      <c r="E38" s="1251"/>
      <c r="F38" s="1251"/>
      <c r="G38" s="1251"/>
      <c r="H38" s="1251"/>
      <c r="I38" s="1251"/>
      <c r="J38" s="1251"/>
      <c r="K38" s="1251"/>
      <c r="L38" s="1251"/>
      <c r="M38" s="1251"/>
      <c r="N38" s="1251"/>
      <c r="O38" s="1251"/>
      <c r="P38" s="1251"/>
      <c r="Q38" s="1251"/>
      <c r="R38" s="1251"/>
      <c r="S38" s="1251"/>
      <c r="T38" s="1251"/>
      <c r="U38" s="1251"/>
      <c r="V38" s="1251"/>
      <c r="W38" s="175"/>
      <c r="X38" s="175"/>
      <c r="Y38" s="1195" t="s">
        <v>1390</v>
      </c>
      <c r="Z38" s="1195"/>
      <c r="AA38" s="152"/>
      <c r="AB38" s="175"/>
      <c r="AC38" s="175"/>
      <c r="AD38" s="175"/>
      <c r="AE38" s="175"/>
      <c r="AF38" s="175"/>
      <c r="AG38" s="175"/>
      <c r="AH38" s="175"/>
      <c r="AI38" s="175"/>
      <c r="AJ38" s="175"/>
      <c r="AK38" s="175"/>
    </row>
    <row r="39" spans="1:37" s="174" customFormat="1" ht="37.5" customHeight="1" x14ac:dyDescent="0.15">
      <c r="B39" s="254"/>
      <c r="D39" s="1251" t="s">
        <v>674</v>
      </c>
      <c r="E39" s="1251"/>
      <c r="F39" s="1251"/>
      <c r="G39" s="1251"/>
      <c r="H39" s="1251"/>
      <c r="I39" s="1251"/>
      <c r="J39" s="1251"/>
      <c r="K39" s="1251"/>
      <c r="L39" s="1251"/>
      <c r="M39" s="1251"/>
      <c r="N39" s="1251"/>
      <c r="O39" s="1251"/>
      <c r="P39" s="1251"/>
      <c r="Q39" s="1251"/>
      <c r="R39" s="1251"/>
      <c r="S39" s="1251"/>
      <c r="T39" s="1251"/>
      <c r="U39" s="1251"/>
      <c r="V39" s="1251"/>
      <c r="Y39" s="1195" t="s">
        <v>1390</v>
      </c>
      <c r="Z39" s="1195"/>
      <c r="AA39" s="209"/>
    </row>
    <row r="40" spans="1:37" ht="19.5" customHeight="1" x14ac:dyDescent="0.15">
      <c r="A40" s="174"/>
      <c r="B40" s="254"/>
      <c r="C40" s="174"/>
      <c r="D40" s="1251" t="s">
        <v>1357</v>
      </c>
      <c r="E40" s="1251"/>
      <c r="F40" s="1251"/>
      <c r="G40" s="1251"/>
      <c r="H40" s="1251"/>
      <c r="I40" s="1251"/>
      <c r="J40" s="1251"/>
      <c r="K40" s="1251"/>
      <c r="L40" s="1251"/>
      <c r="M40" s="1251"/>
      <c r="N40" s="1251"/>
      <c r="O40" s="1251"/>
      <c r="P40" s="1251"/>
      <c r="Q40" s="1251"/>
      <c r="R40" s="1251"/>
      <c r="S40" s="1251"/>
      <c r="T40" s="1251"/>
      <c r="U40" s="1251"/>
      <c r="V40" s="1251"/>
      <c r="W40" s="174"/>
      <c r="X40" s="174"/>
      <c r="Y40" s="1195" t="s">
        <v>1390</v>
      </c>
      <c r="Z40" s="1195"/>
      <c r="AA40" s="209"/>
      <c r="AB40" s="174"/>
      <c r="AC40" s="174"/>
      <c r="AD40" s="174"/>
      <c r="AE40" s="174"/>
      <c r="AF40" s="174"/>
      <c r="AG40" s="174"/>
      <c r="AH40" s="174"/>
      <c r="AI40" s="174"/>
      <c r="AJ40" s="174"/>
      <c r="AK40" s="174"/>
    </row>
    <row r="41" spans="1:37" s="175" customFormat="1" ht="19.5" customHeight="1" x14ac:dyDescent="0.15">
      <c r="A41" s="174"/>
      <c r="B41" s="254"/>
      <c r="C41" s="174"/>
      <c r="D41" s="1251" t="s">
        <v>1402</v>
      </c>
      <c r="E41" s="1251"/>
      <c r="F41" s="1251"/>
      <c r="G41" s="1251"/>
      <c r="H41" s="1251"/>
      <c r="I41" s="1251"/>
      <c r="J41" s="1251"/>
      <c r="K41" s="1251"/>
      <c r="L41" s="1251"/>
      <c r="M41" s="1251"/>
      <c r="N41" s="1251"/>
      <c r="O41" s="1251"/>
      <c r="P41" s="1251"/>
      <c r="Q41" s="1251"/>
      <c r="R41" s="1251"/>
      <c r="S41" s="1251"/>
      <c r="T41" s="1251"/>
      <c r="U41" s="1251"/>
      <c r="V41" s="1251"/>
      <c r="W41" s="174"/>
      <c r="X41" s="174"/>
      <c r="Y41" s="1195" t="s">
        <v>1390</v>
      </c>
      <c r="Z41" s="1195"/>
      <c r="AA41" s="209"/>
      <c r="AB41" s="174"/>
      <c r="AC41" s="174"/>
      <c r="AD41" s="174"/>
      <c r="AE41" s="174"/>
      <c r="AF41" s="174"/>
      <c r="AG41" s="174"/>
      <c r="AH41" s="174"/>
      <c r="AI41" s="174"/>
      <c r="AJ41" s="174"/>
      <c r="AK41" s="174"/>
    </row>
    <row r="42" spans="1:37" s="175" customFormat="1" ht="16.5" customHeight="1" x14ac:dyDescent="0.15">
      <c r="A42" s="174"/>
      <c r="B42" s="254"/>
      <c r="C42" s="174"/>
      <c r="D42" s="1251" t="s">
        <v>1403</v>
      </c>
      <c r="E42" s="1251"/>
      <c r="F42" s="1251"/>
      <c r="G42" s="1251"/>
      <c r="H42" s="1251"/>
      <c r="I42" s="1251"/>
      <c r="J42" s="1251"/>
      <c r="K42" s="1251"/>
      <c r="L42" s="1251"/>
      <c r="M42" s="1251"/>
      <c r="N42" s="1251"/>
      <c r="O42" s="1251"/>
      <c r="P42" s="1251"/>
      <c r="Q42" s="1251"/>
      <c r="R42" s="1251"/>
      <c r="S42" s="1251"/>
      <c r="T42" s="1251"/>
      <c r="U42" s="1251"/>
      <c r="V42" s="1251"/>
      <c r="W42" s="174"/>
      <c r="X42" s="174"/>
      <c r="Y42" s="363"/>
      <c r="Z42" s="363"/>
      <c r="AA42" s="209"/>
      <c r="AB42" s="174"/>
      <c r="AC42" s="174"/>
      <c r="AD42" s="174"/>
      <c r="AE42" s="174"/>
      <c r="AF42" s="174"/>
      <c r="AG42" s="174"/>
      <c r="AH42" s="174"/>
      <c r="AI42" s="174"/>
      <c r="AJ42" s="174"/>
      <c r="AK42" s="174"/>
    </row>
    <row r="43" spans="1:37" s="175" customFormat="1" ht="8.25" customHeight="1" x14ac:dyDescent="0.15">
      <c r="A43" s="195"/>
      <c r="B43" s="361"/>
      <c r="C43" s="237"/>
      <c r="D43" s="237"/>
      <c r="E43" s="237"/>
      <c r="F43" s="237"/>
      <c r="G43" s="237"/>
      <c r="H43" s="237"/>
      <c r="I43" s="237"/>
      <c r="J43" s="237"/>
      <c r="K43" s="237"/>
      <c r="L43" s="237"/>
      <c r="M43" s="237"/>
      <c r="N43" s="237"/>
      <c r="O43" s="237"/>
      <c r="P43" s="237"/>
      <c r="Q43" s="237"/>
      <c r="R43" s="237"/>
      <c r="S43" s="237"/>
      <c r="T43" s="237"/>
      <c r="U43" s="237"/>
      <c r="V43" s="237"/>
      <c r="W43" s="237"/>
      <c r="X43" s="237"/>
      <c r="Y43" s="237"/>
      <c r="Z43" s="237"/>
      <c r="AA43" s="238"/>
      <c r="AB43" s="195"/>
      <c r="AC43" s="195"/>
      <c r="AD43" s="195"/>
      <c r="AE43" s="195"/>
      <c r="AF43" s="195"/>
      <c r="AG43" s="195"/>
      <c r="AH43" s="195"/>
      <c r="AI43" s="195"/>
      <c r="AJ43" s="195"/>
      <c r="AK43" s="195"/>
    </row>
    <row r="44" spans="1:37" s="175" customFormat="1" x14ac:dyDescent="0.15"/>
    <row r="45" spans="1:37" s="175" customFormat="1" ht="19.5" customHeight="1" x14ac:dyDescent="0.15">
      <c r="B45" s="175" t="s">
        <v>1404</v>
      </c>
    </row>
    <row r="46" spans="1:37" s="175" customFormat="1" ht="19.5" customHeight="1" x14ac:dyDescent="0.15">
      <c r="B46" s="181"/>
      <c r="C46" s="150"/>
      <c r="D46" s="150"/>
      <c r="E46" s="150"/>
      <c r="F46" s="150"/>
      <c r="G46" s="150"/>
      <c r="H46" s="150"/>
      <c r="I46" s="150"/>
      <c r="J46" s="150"/>
      <c r="K46" s="150"/>
      <c r="L46" s="150"/>
      <c r="M46" s="150"/>
      <c r="N46" s="150"/>
      <c r="O46" s="150"/>
      <c r="P46" s="150"/>
      <c r="Q46" s="150"/>
      <c r="R46" s="150"/>
      <c r="S46" s="150"/>
      <c r="T46" s="150"/>
      <c r="U46" s="150"/>
      <c r="V46" s="150"/>
      <c r="W46" s="150"/>
      <c r="X46" s="150"/>
      <c r="Y46" s="150"/>
      <c r="Z46" s="150"/>
      <c r="AA46" s="151"/>
    </row>
    <row r="47" spans="1:37" s="175" customFormat="1" ht="19.5" customHeight="1" x14ac:dyDescent="0.15">
      <c r="B47" s="160"/>
      <c r="C47" s="175" t="s">
        <v>1405</v>
      </c>
      <c r="D47" s="176"/>
      <c r="E47" s="176"/>
      <c r="F47" s="176"/>
      <c r="G47" s="176"/>
      <c r="H47" s="176"/>
      <c r="I47" s="176"/>
      <c r="J47" s="176"/>
      <c r="K47" s="176"/>
      <c r="L47" s="176"/>
      <c r="M47" s="176"/>
      <c r="N47" s="176"/>
      <c r="O47" s="176"/>
      <c r="Y47" s="248"/>
      <c r="Z47" s="248"/>
      <c r="AA47" s="152"/>
    </row>
    <row r="48" spans="1:37" s="175" customFormat="1" ht="19.5" customHeight="1" x14ac:dyDescent="0.15">
      <c r="B48" s="160"/>
      <c r="C48" s="175" t="s">
        <v>1406</v>
      </c>
      <c r="D48" s="176"/>
      <c r="E48" s="176"/>
      <c r="F48" s="176"/>
      <c r="G48" s="176"/>
      <c r="H48" s="176"/>
      <c r="I48" s="176"/>
      <c r="J48" s="176"/>
      <c r="K48" s="176"/>
      <c r="L48" s="176"/>
      <c r="M48" s="176"/>
      <c r="N48" s="176"/>
      <c r="O48" s="176"/>
      <c r="Y48" s="1195" t="s">
        <v>1390</v>
      </c>
      <c r="Z48" s="1195"/>
      <c r="AA48" s="152"/>
    </row>
    <row r="49" spans="1:37" s="175" customFormat="1" ht="19.5" customHeight="1" x14ac:dyDescent="0.15">
      <c r="B49" s="160"/>
      <c r="D49" s="1166" t="s">
        <v>1407</v>
      </c>
      <c r="E49" s="1167"/>
      <c r="F49" s="1167"/>
      <c r="G49" s="1167"/>
      <c r="H49" s="1167"/>
      <c r="I49" s="1167"/>
      <c r="J49" s="1167"/>
      <c r="K49" s="1167"/>
      <c r="L49" s="1167"/>
      <c r="M49" s="1167"/>
      <c r="N49" s="1167"/>
      <c r="O49" s="1167"/>
      <c r="P49" s="1167"/>
      <c r="Q49" s="1167"/>
      <c r="R49" s="1252" t="s">
        <v>599</v>
      </c>
      <c r="S49" s="1253"/>
      <c r="T49" s="1253"/>
      <c r="U49" s="1253"/>
      <c r="V49" s="1254"/>
      <c r="AA49" s="152"/>
    </row>
    <row r="50" spans="1:37" s="175" customFormat="1" ht="19.5" customHeight="1" x14ac:dyDescent="0.15">
      <c r="B50" s="160"/>
      <c r="D50" s="1166" t="s">
        <v>1408</v>
      </c>
      <c r="E50" s="1167"/>
      <c r="F50" s="1167"/>
      <c r="G50" s="1167"/>
      <c r="H50" s="1167"/>
      <c r="I50" s="1167"/>
      <c r="J50" s="1167"/>
      <c r="K50" s="1167"/>
      <c r="L50" s="1167"/>
      <c r="M50" s="1167"/>
      <c r="N50" s="1167"/>
      <c r="O50" s="1167"/>
      <c r="P50" s="1167"/>
      <c r="Q50" s="1194"/>
      <c r="R50" s="1252" t="s">
        <v>599</v>
      </c>
      <c r="S50" s="1253"/>
      <c r="T50" s="1253"/>
      <c r="U50" s="1253"/>
      <c r="V50" s="1254"/>
      <c r="AA50" s="152"/>
    </row>
    <row r="51" spans="1:37" s="175" customFormat="1" ht="19.5" customHeight="1" x14ac:dyDescent="0.15">
      <c r="B51" s="160"/>
      <c r="C51" s="175" t="s">
        <v>1393</v>
      </c>
      <c r="D51" s="176"/>
      <c r="E51" s="176"/>
      <c r="F51" s="176"/>
      <c r="G51" s="176"/>
      <c r="H51" s="176"/>
      <c r="I51" s="176"/>
      <c r="J51" s="176"/>
      <c r="K51" s="176"/>
      <c r="L51" s="176"/>
      <c r="M51" s="176"/>
      <c r="N51" s="176"/>
      <c r="O51" s="176"/>
      <c r="Y51" s="1195" t="s">
        <v>1390</v>
      </c>
      <c r="Z51" s="1195"/>
      <c r="AA51" s="152"/>
    </row>
    <row r="52" spans="1:37" s="175" customFormat="1" ht="19.5" customHeight="1" x14ac:dyDescent="0.15">
      <c r="B52" s="160"/>
      <c r="C52" s="175" t="s">
        <v>1394</v>
      </c>
      <c r="D52" s="176"/>
      <c r="E52" s="176"/>
      <c r="F52" s="176"/>
      <c r="G52" s="176"/>
      <c r="H52" s="176"/>
      <c r="I52" s="176"/>
      <c r="J52" s="176"/>
      <c r="K52" s="176"/>
      <c r="L52" s="176"/>
      <c r="M52" s="176"/>
      <c r="N52" s="176"/>
      <c r="O52" s="176"/>
      <c r="Y52" s="1195" t="s">
        <v>1390</v>
      </c>
      <c r="Z52" s="1195"/>
      <c r="AA52" s="152"/>
    </row>
    <row r="53" spans="1:37" s="175" customFormat="1" ht="23.25" customHeight="1" x14ac:dyDescent="0.15">
      <c r="B53" s="160"/>
      <c r="D53" s="874" t="s">
        <v>1395</v>
      </c>
      <c r="E53" s="874"/>
      <c r="F53" s="874"/>
      <c r="G53" s="874"/>
      <c r="H53" s="874"/>
      <c r="I53" s="874"/>
      <c r="J53" s="874"/>
      <c r="K53" s="176"/>
      <c r="L53" s="176"/>
      <c r="M53" s="176"/>
      <c r="N53" s="176"/>
      <c r="O53" s="176"/>
      <c r="Y53" s="248"/>
      <c r="Z53" s="248"/>
      <c r="AA53" s="152"/>
    </row>
    <row r="54" spans="1:37" s="175" customFormat="1" ht="23.25" customHeight="1" x14ac:dyDescent="0.15">
      <c r="B54" s="160"/>
      <c r="C54" s="175" t="s">
        <v>1396</v>
      </c>
      <c r="AA54" s="152"/>
    </row>
    <row r="55" spans="1:37" s="175" customFormat="1" ht="6.75" customHeight="1" x14ac:dyDescent="0.15">
      <c r="B55" s="160"/>
      <c r="AA55" s="152"/>
    </row>
    <row r="56" spans="1:37" s="175" customFormat="1" ht="19.5" customHeight="1" x14ac:dyDescent="0.15">
      <c r="B56" s="160" t="s">
        <v>667</v>
      </c>
      <c r="C56" s="728" t="s">
        <v>668</v>
      </c>
      <c r="D56" s="729"/>
      <c r="E56" s="729"/>
      <c r="F56" s="729"/>
      <c r="G56" s="729"/>
      <c r="H56" s="730"/>
      <c r="I56" s="1167"/>
      <c r="J56" s="1167"/>
      <c r="K56" s="1167"/>
      <c r="L56" s="1167"/>
      <c r="M56" s="1167"/>
      <c r="N56" s="1167"/>
      <c r="O56" s="1167"/>
      <c r="P56" s="1167"/>
      <c r="Q56" s="1167"/>
      <c r="R56" s="1167"/>
      <c r="S56" s="1167"/>
      <c r="T56" s="1167"/>
      <c r="U56" s="1167"/>
      <c r="V56" s="1167"/>
      <c r="W56" s="1167"/>
      <c r="X56" s="1167"/>
      <c r="Y56" s="1167"/>
      <c r="Z56" s="1194"/>
      <c r="AA56" s="152"/>
    </row>
    <row r="57" spans="1:37" s="175" customFormat="1" ht="19.5" customHeight="1" x14ac:dyDescent="0.15">
      <c r="B57" s="160" t="s">
        <v>667</v>
      </c>
      <c r="C57" s="728" t="s">
        <v>669</v>
      </c>
      <c r="D57" s="729"/>
      <c r="E57" s="729"/>
      <c r="F57" s="729"/>
      <c r="G57" s="729"/>
      <c r="H57" s="730"/>
      <c r="I57" s="1167"/>
      <c r="J57" s="1167"/>
      <c r="K57" s="1167"/>
      <c r="L57" s="1167"/>
      <c r="M57" s="1167"/>
      <c r="N57" s="1167"/>
      <c r="O57" s="1167"/>
      <c r="P57" s="1167"/>
      <c r="Q57" s="1167"/>
      <c r="R57" s="1167"/>
      <c r="S57" s="1167"/>
      <c r="T57" s="1167"/>
      <c r="U57" s="1167"/>
      <c r="V57" s="1167"/>
      <c r="W57" s="1167"/>
      <c r="X57" s="1167"/>
      <c r="Y57" s="1167"/>
      <c r="Z57" s="1194"/>
      <c r="AA57" s="152"/>
    </row>
    <row r="58" spans="1:37" s="175" customFormat="1" ht="19.5" customHeight="1" x14ac:dyDescent="0.15">
      <c r="B58" s="160" t="s">
        <v>667</v>
      </c>
      <c r="C58" s="728" t="s">
        <v>670</v>
      </c>
      <c r="D58" s="729"/>
      <c r="E58" s="729"/>
      <c r="F58" s="729"/>
      <c r="G58" s="729"/>
      <c r="H58" s="730"/>
      <c r="I58" s="1167"/>
      <c r="J58" s="1167"/>
      <c r="K58" s="1167"/>
      <c r="L58" s="1167"/>
      <c r="M58" s="1167"/>
      <c r="N58" s="1167"/>
      <c r="O58" s="1167"/>
      <c r="P58" s="1167"/>
      <c r="Q58" s="1167"/>
      <c r="R58" s="1167"/>
      <c r="S58" s="1167"/>
      <c r="T58" s="1167"/>
      <c r="U58" s="1167"/>
      <c r="V58" s="1167"/>
      <c r="W58" s="1167"/>
      <c r="X58" s="1167"/>
      <c r="Y58" s="1167"/>
      <c r="Z58" s="1194"/>
      <c r="AA58" s="152"/>
    </row>
    <row r="59" spans="1:37" s="175" customFormat="1" ht="19.5" customHeight="1" x14ac:dyDescent="0.15">
      <c r="B59" s="160"/>
      <c r="C59" s="176"/>
      <c r="D59" s="176"/>
      <c r="E59" s="176"/>
      <c r="F59" s="176"/>
      <c r="G59" s="176"/>
      <c r="H59" s="176"/>
      <c r="I59" s="174"/>
      <c r="J59" s="174"/>
      <c r="K59" s="174"/>
      <c r="L59" s="174"/>
      <c r="M59" s="174"/>
      <c r="N59" s="174"/>
      <c r="O59" s="174"/>
      <c r="P59" s="174"/>
      <c r="Q59" s="174"/>
      <c r="R59" s="174"/>
      <c r="S59" s="174"/>
      <c r="T59" s="174"/>
      <c r="U59" s="174"/>
      <c r="V59" s="174"/>
      <c r="W59" s="174"/>
      <c r="X59" s="174"/>
      <c r="Y59" s="174"/>
      <c r="Z59" s="174"/>
      <c r="AA59" s="152"/>
    </row>
    <row r="60" spans="1:37" s="174" customFormat="1" ht="18" customHeight="1" x14ac:dyDescent="0.15">
      <c r="A60" s="175"/>
      <c r="B60" s="160"/>
      <c r="C60" s="746" t="s">
        <v>1409</v>
      </c>
      <c r="D60" s="746"/>
      <c r="E60" s="746"/>
      <c r="F60" s="746"/>
      <c r="G60" s="746"/>
      <c r="H60" s="746"/>
      <c r="I60" s="746"/>
      <c r="J60" s="746"/>
      <c r="K60" s="746"/>
      <c r="L60" s="746"/>
      <c r="M60" s="746"/>
      <c r="N60" s="746"/>
      <c r="O60" s="746"/>
      <c r="P60" s="746"/>
      <c r="Q60" s="746"/>
      <c r="R60" s="746"/>
      <c r="S60" s="746"/>
      <c r="T60" s="746"/>
      <c r="U60" s="746"/>
      <c r="V60" s="746"/>
      <c r="W60" s="746"/>
      <c r="X60" s="746"/>
      <c r="Y60" s="746"/>
      <c r="Z60" s="746"/>
      <c r="AA60" s="1052"/>
      <c r="AB60" s="175"/>
      <c r="AC60" s="175"/>
      <c r="AD60" s="175"/>
      <c r="AE60" s="175"/>
      <c r="AF60" s="175"/>
      <c r="AG60" s="175"/>
      <c r="AH60" s="175"/>
      <c r="AI60" s="175"/>
      <c r="AJ60" s="175"/>
      <c r="AK60" s="175"/>
    </row>
    <row r="61" spans="1:37" s="174" customFormat="1" ht="18" customHeight="1" x14ac:dyDescent="0.15">
      <c r="A61" s="175"/>
      <c r="B61" s="160"/>
      <c r="C61" s="176"/>
      <c r="D61" s="176"/>
      <c r="E61" s="176"/>
      <c r="F61" s="176"/>
      <c r="G61" s="176"/>
      <c r="H61" s="176"/>
      <c r="I61" s="176"/>
      <c r="J61" s="176"/>
      <c r="K61" s="176"/>
      <c r="L61" s="176"/>
      <c r="M61" s="176"/>
      <c r="N61" s="176"/>
      <c r="O61" s="176"/>
      <c r="P61" s="175"/>
      <c r="Q61" s="175"/>
      <c r="R61" s="175"/>
      <c r="S61" s="175"/>
      <c r="T61" s="175"/>
      <c r="U61" s="175"/>
      <c r="V61" s="175"/>
      <c r="W61" s="175"/>
      <c r="X61" s="175"/>
      <c r="Y61" s="175"/>
      <c r="Z61" s="175"/>
      <c r="AA61" s="152"/>
      <c r="AB61" s="175"/>
      <c r="AC61" s="175"/>
      <c r="AD61" s="175"/>
      <c r="AE61" s="175"/>
      <c r="AF61" s="175"/>
      <c r="AG61" s="175"/>
      <c r="AH61" s="175"/>
      <c r="AI61" s="175"/>
      <c r="AJ61" s="175"/>
      <c r="AK61" s="175"/>
    </row>
    <row r="62" spans="1:37" s="174" customFormat="1" ht="19.5" customHeight="1" x14ac:dyDescent="0.15">
      <c r="A62" s="175"/>
      <c r="B62" s="160"/>
      <c r="C62" s="175"/>
      <c r="D62" s="1251" t="s">
        <v>1410</v>
      </c>
      <c r="E62" s="1251"/>
      <c r="F62" s="1251"/>
      <c r="G62" s="1251"/>
      <c r="H62" s="1251"/>
      <c r="I62" s="1251"/>
      <c r="J62" s="1251"/>
      <c r="K62" s="1251"/>
      <c r="L62" s="1251"/>
      <c r="M62" s="1251"/>
      <c r="N62" s="1251"/>
      <c r="O62" s="1251"/>
      <c r="P62" s="1251"/>
      <c r="Q62" s="1251"/>
      <c r="R62" s="1251"/>
      <c r="S62" s="1251"/>
      <c r="T62" s="1251"/>
      <c r="U62" s="1251"/>
      <c r="V62" s="1251"/>
      <c r="W62" s="175"/>
      <c r="X62" s="175"/>
      <c r="Y62" s="1195" t="s">
        <v>1390</v>
      </c>
      <c r="Z62" s="1195"/>
      <c r="AA62" s="152"/>
      <c r="AB62" s="175"/>
      <c r="AC62" s="175"/>
      <c r="AD62" s="175"/>
      <c r="AE62" s="175"/>
      <c r="AF62" s="175"/>
      <c r="AG62" s="175"/>
      <c r="AH62" s="175"/>
      <c r="AI62" s="175"/>
      <c r="AJ62" s="175"/>
      <c r="AK62" s="175"/>
    </row>
    <row r="63" spans="1:37" ht="19.5" customHeight="1" x14ac:dyDescent="0.15">
      <c r="A63" s="174"/>
      <c r="B63" s="254"/>
      <c r="C63" s="174"/>
      <c r="D63" s="1251" t="s">
        <v>674</v>
      </c>
      <c r="E63" s="1251"/>
      <c r="F63" s="1251"/>
      <c r="G63" s="1251"/>
      <c r="H63" s="1251"/>
      <c r="I63" s="1251"/>
      <c r="J63" s="1251"/>
      <c r="K63" s="1251"/>
      <c r="L63" s="1251"/>
      <c r="M63" s="1251"/>
      <c r="N63" s="1251"/>
      <c r="O63" s="1251"/>
      <c r="P63" s="1251"/>
      <c r="Q63" s="1251"/>
      <c r="R63" s="1251"/>
      <c r="S63" s="1251"/>
      <c r="T63" s="1251"/>
      <c r="U63" s="1251"/>
      <c r="V63" s="1251"/>
      <c r="W63" s="174"/>
      <c r="X63" s="174"/>
      <c r="Y63" s="1195" t="s">
        <v>1390</v>
      </c>
      <c r="Z63" s="1195"/>
      <c r="AA63" s="209"/>
      <c r="AB63" s="174"/>
      <c r="AC63" s="174"/>
      <c r="AD63" s="174"/>
      <c r="AE63" s="174"/>
      <c r="AF63" s="174"/>
      <c r="AG63" s="174"/>
      <c r="AH63" s="174"/>
      <c r="AI63" s="174"/>
      <c r="AJ63" s="174"/>
      <c r="AK63" s="174"/>
    </row>
    <row r="64" spans="1:37" ht="19.5" customHeight="1" x14ac:dyDescent="0.15">
      <c r="A64" s="174"/>
      <c r="B64" s="254"/>
      <c r="C64" s="174"/>
      <c r="D64" s="1251" t="s">
        <v>1357</v>
      </c>
      <c r="E64" s="1251"/>
      <c r="F64" s="1251"/>
      <c r="G64" s="1251"/>
      <c r="H64" s="1251"/>
      <c r="I64" s="1251"/>
      <c r="J64" s="1251"/>
      <c r="K64" s="1251"/>
      <c r="L64" s="1251"/>
      <c r="M64" s="1251"/>
      <c r="N64" s="1251"/>
      <c r="O64" s="1251"/>
      <c r="P64" s="1251"/>
      <c r="Q64" s="1251"/>
      <c r="R64" s="1251"/>
      <c r="S64" s="1251"/>
      <c r="T64" s="1251"/>
      <c r="U64" s="1251"/>
      <c r="V64" s="1251"/>
      <c r="W64" s="174"/>
      <c r="X64" s="174"/>
      <c r="Y64" s="1195" t="s">
        <v>1390</v>
      </c>
      <c r="Z64" s="1195"/>
      <c r="AA64" s="209"/>
      <c r="AB64" s="174"/>
      <c r="AC64" s="174"/>
      <c r="AD64" s="174"/>
      <c r="AE64" s="174"/>
      <c r="AF64" s="174"/>
      <c r="AG64" s="174"/>
      <c r="AH64" s="174"/>
      <c r="AI64" s="174"/>
      <c r="AJ64" s="174"/>
      <c r="AK64" s="174"/>
    </row>
    <row r="65" spans="1:37" ht="19.5" customHeight="1" x14ac:dyDescent="0.15">
      <c r="A65" s="174"/>
      <c r="B65" s="254"/>
      <c r="C65" s="174"/>
      <c r="D65" s="1251" t="s">
        <v>1402</v>
      </c>
      <c r="E65" s="1251"/>
      <c r="F65" s="1251"/>
      <c r="G65" s="1251"/>
      <c r="H65" s="1251"/>
      <c r="I65" s="1251"/>
      <c r="J65" s="1251"/>
      <c r="K65" s="1251"/>
      <c r="L65" s="1251"/>
      <c r="M65" s="1251"/>
      <c r="N65" s="1251"/>
      <c r="O65" s="1251"/>
      <c r="P65" s="1251"/>
      <c r="Q65" s="1251"/>
      <c r="R65" s="1251"/>
      <c r="S65" s="1251"/>
      <c r="T65" s="1251"/>
      <c r="U65" s="1251"/>
      <c r="V65" s="1251"/>
      <c r="W65" s="174"/>
      <c r="X65" s="174"/>
      <c r="Y65" s="1195" t="s">
        <v>1390</v>
      </c>
      <c r="Z65" s="1195"/>
      <c r="AA65" s="209"/>
      <c r="AB65" s="174"/>
      <c r="AC65" s="174"/>
      <c r="AD65" s="174"/>
      <c r="AE65" s="174"/>
      <c r="AF65" s="174"/>
      <c r="AG65" s="174"/>
      <c r="AH65" s="174"/>
      <c r="AI65" s="174"/>
      <c r="AJ65" s="174"/>
      <c r="AK65" s="174"/>
    </row>
    <row r="66" spans="1:37" s="174" customFormat="1" x14ac:dyDescent="0.15">
      <c r="B66" s="254"/>
      <c r="D66" s="1251" t="s">
        <v>1403</v>
      </c>
      <c r="E66" s="1251"/>
      <c r="F66" s="1251"/>
      <c r="G66" s="1251"/>
      <c r="H66" s="1251"/>
      <c r="I66" s="1251"/>
      <c r="J66" s="1251"/>
      <c r="K66" s="1251"/>
      <c r="L66" s="1251"/>
      <c r="M66" s="1251"/>
      <c r="N66" s="1251"/>
      <c r="O66" s="1251"/>
      <c r="P66" s="1251"/>
      <c r="Q66" s="1251"/>
      <c r="R66" s="1251"/>
      <c r="S66" s="1251"/>
      <c r="T66" s="1251"/>
      <c r="U66" s="1251"/>
      <c r="V66" s="1251"/>
      <c r="Y66" s="363"/>
      <c r="Z66" s="363"/>
      <c r="AA66" s="209"/>
    </row>
    <row r="67" spans="1:37" s="174" customFormat="1" x14ac:dyDescent="0.15">
      <c r="A67" s="195"/>
      <c r="B67" s="361"/>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8"/>
      <c r="AB67" s="195"/>
      <c r="AC67" s="195"/>
      <c r="AD67" s="195"/>
      <c r="AE67" s="195"/>
      <c r="AF67" s="195"/>
      <c r="AG67" s="195"/>
      <c r="AH67" s="195"/>
      <c r="AI67" s="195"/>
      <c r="AJ67" s="195"/>
      <c r="AK67" s="195"/>
    </row>
    <row r="68" spans="1:37" s="174" customFormat="1" x14ac:dyDescent="0.15">
      <c r="A68" s="195"/>
      <c r="B68" s="203"/>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row>
    <row r="69" spans="1:37" ht="36.950000000000003" customHeight="1" x14ac:dyDescent="0.15">
      <c r="B69" s="1255" t="s">
        <v>1411</v>
      </c>
      <c r="C69" s="1255"/>
      <c r="D69" s="1255"/>
      <c r="E69" s="1255"/>
      <c r="F69" s="1255"/>
      <c r="G69" s="1255"/>
      <c r="H69" s="1255"/>
      <c r="I69" s="1255"/>
      <c r="J69" s="1255"/>
      <c r="K69" s="1255"/>
      <c r="L69" s="1255"/>
      <c r="M69" s="1255"/>
      <c r="N69" s="1255"/>
      <c r="O69" s="1255"/>
      <c r="P69" s="1255"/>
      <c r="Q69" s="1255"/>
      <c r="R69" s="1255"/>
      <c r="S69" s="1255"/>
      <c r="T69" s="1255"/>
      <c r="U69" s="1255"/>
      <c r="V69" s="1255"/>
      <c r="W69" s="1255"/>
      <c r="X69" s="1255"/>
      <c r="Y69" s="1255"/>
      <c r="Z69" s="1255"/>
      <c r="AA69" s="1255"/>
    </row>
    <row r="70" spans="1:37" x14ac:dyDescent="0.15">
      <c r="A70" s="174"/>
      <c r="B70" s="1255" t="s">
        <v>1412</v>
      </c>
      <c r="C70" s="1255"/>
      <c r="D70" s="1255"/>
      <c r="E70" s="1255"/>
      <c r="F70" s="1255"/>
      <c r="G70" s="1255"/>
      <c r="H70" s="1255"/>
      <c r="I70" s="1255"/>
      <c r="J70" s="1255"/>
      <c r="K70" s="1255"/>
      <c r="L70" s="1255"/>
      <c r="M70" s="1255"/>
      <c r="N70" s="1255"/>
      <c r="O70" s="1255"/>
      <c r="P70" s="1255"/>
      <c r="Q70" s="1255"/>
      <c r="R70" s="1255"/>
      <c r="S70" s="1255"/>
      <c r="T70" s="1255"/>
      <c r="U70" s="1255"/>
      <c r="V70" s="1255"/>
      <c r="W70" s="1255"/>
      <c r="X70" s="1255"/>
      <c r="Y70" s="1255"/>
      <c r="Z70" s="1255"/>
      <c r="AA70" s="1255"/>
      <c r="AB70" s="174"/>
      <c r="AC70" s="174"/>
      <c r="AD70" s="174"/>
      <c r="AE70" s="174"/>
      <c r="AF70" s="174"/>
      <c r="AG70" s="174"/>
      <c r="AH70" s="174"/>
      <c r="AI70" s="174"/>
      <c r="AJ70" s="174"/>
      <c r="AK70" s="174"/>
    </row>
    <row r="71" spans="1:37" ht="13.5" customHeight="1" x14ac:dyDescent="0.15">
      <c r="A71" s="174"/>
      <c r="B71" s="1255" t="s">
        <v>1413</v>
      </c>
      <c r="C71" s="1255"/>
      <c r="D71" s="1255"/>
      <c r="E71" s="1255"/>
      <c r="F71" s="1255"/>
      <c r="G71" s="1255"/>
      <c r="H71" s="1255"/>
      <c r="I71" s="1255"/>
      <c r="J71" s="1255"/>
      <c r="K71" s="1255"/>
      <c r="L71" s="1255"/>
      <c r="M71" s="1255"/>
      <c r="N71" s="1255"/>
      <c r="O71" s="1255"/>
      <c r="P71" s="1255"/>
      <c r="Q71" s="1255"/>
      <c r="R71" s="1255"/>
      <c r="S71" s="1255"/>
      <c r="T71" s="1255"/>
      <c r="U71" s="1255"/>
      <c r="V71" s="1255"/>
      <c r="W71" s="1255"/>
      <c r="X71" s="1255"/>
      <c r="Y71" s="1255"/>
      <c r="Z71" s="1255"/>
      <c r="AA71" s="1255"/>
      <c r="AB71" s="174"/>
      <c r="AC71" s="174"/>
      <c r="AD71" s="174"/>
      <c r="AE71" s="174"/>
      <c r="AF71" s="174"/>
      <c r="AG71" s="174"/>
      <c r="AH71" s="174"/>
      <c r="AI71" s="174"/>
      <c r="AJ71" s="174"/>
      <c r="AK71" s="174"/>
    </row>
    <row r="72" spans="1:37" x14ac:dyDescent="0.15">
      <c r="A72" s="174"/>
      <c r="B72" s="1255" t="s">
        <v>1414</v>
      </c>
      <c r="C72" s="1255"/>
      <c r="D72" s="1255"/>
      <c r="E72" s="1255"/>
      <c r="F72" s="1255"/>
      <c r="G72" s="1255"/>
      <c r="H72" s="1255"/>
      <c r="I72" s="1255"/>
      <c r="J72" s="1255"/>
      <c r="K72" s="1255"/>
      <c r="L72" s="1255"/>
      <c r="M72" s="1255"/>
      <c r="N72" s="1255"/>
      <c r="O72" s="1255"/>
      <c r="P72" s="1255"/>
      <c r="Q72" s="1255"/>
      <c r="R72" s="1255"/>
      <c r="S72" s="1255"/>
      <c r="T72" s="1255"/>
      <c r="U72" s="1255"/>
      <c r="V72" s="1255"/>
      <c r="W72" s="1255"/>
      <c r="X72" s="1255"/>
      <c r="Y72" s="1255"/>
      <c r="Z72" s="1255"/>
      <c r="AA72" s="1255"/>
      <c r="AB72" s="174"/>
      <c r="AC72" s="174"/>
      <c r="AD72" s="174"/>
      <c r="AE72" s="174"/>
      <c r="AF72" s="174"/>
      <c r="AG72" s="174"/>
      <c r="AH72" s="174"/>
      <c r="AI72" s="174"/>
      <c r="AJ72" s="174"/>
      <c r="AK72" s="174"/>
    </row>
    <row r="73" spans="1:37" x14ac:dyDescent="0.15">
      <c r="B73" s="1255" t="s">
        <v>1415</v>
      </c>
      <c r="C73" s="1255"/>
      <c r="D73" s="1255"/>
      <c r="E73" s="1255"/>
      <c r="F73" s="1255"/>
      <c r="G73" s="1255"/>
      <c r="H73" s="1255"/>
      <c r="I73" s="1255"/>
      <c r="J73" s="1255"/>
      <c r="K73" s="1255"/>
      <c r="L73" s="1255"/>
      <c r="M73" s="1255"/>
      <c r="N73" s="1255"/>
      <c r="O73" s="1255"/>
      <c r="P73" s="1255"/>
      <c r="Q73" s="1255"/>
      <c r="R73" s="1255"/>
      <c r="S73" s="1255"/>
      <c r="T73" s="1255"/>
      <c r="U73" s="1255"/>
      <c r="V73" s="1255"/>
      <c r="W73" s="1255"/>
      <c r="X73" s="1255"/>
      <c r="Y73" s="1255"/>
      <c r="Z73" s="1255"/>
      <c r="AA73" s="1255"/>
      <c r="AB73" s="489"/>
    </row>
    <row r="74" spans="1:37" x14ac:dyDescent="0.15">
      <c r="B74" s="1255" t="s">
        <v>1416</v>
      </c>
      <c r="C74" s="1255"/>
      <c r="D74" s="1255"/>
      <c r="E74" s="1255"/>
      <c r="F74" s="1255"/>
      <c r="G74" s="1255"/>
      <c r="H74" s="1255"/>
      <c r="I74" s="1255"/>
      <c r="J74" s="1255"/>
      <c r="K74" s="1255"/>
      <c r="L74" s="1255"/>
      <c r="M74" s="1255"/>
      <c r="N74" s="1255"/>
      <c r="O74" s="1255"/>
      <c r="P74" s="1255"/>
      <c r="Q74" s="1255"/>
      <c r="R74" s="1255"/>
      <c r="S74" s="1255"/>
      <c r="T74" s="1255"/>
      <c r="U74" s="1255"/>
      <c r="V74" s="1255"/>
      <c r="W74" s="1255"/>
      <c r="X74" s="1255"/>
      <c r="Y74" s="1255"/>
      <c r="Z74" s="1255"/>
      <c r="AA74" s="224"/>
      <c r="AB74" s="489"/>
    </row>
    <row r="75" spans="1:37" x14ac:dyDescent="0.15">
      <c r="B75" s="490"/>
      <c r="D75" s="491"/>
    </row>
    <row r="76" spans="1:37" x14ac:dyDescent="0.15">
      <c r="B76" s="490"/>
      <c r="D76" s="491"/>
    </row>
    <row r="77" spans="1:37" x14ac:dyDescent="0.15">
      <c r="B77" s="490"/>
      <c r="D77" s="491"/>
    </row>
    <row r="78" spans="1:37" x14ac:dyDescent="0.15">
      <c r="B78" s="490"/>
      <c r="D78" s="491"/>
    </row>
  </sheetData>
  <mergeCells count="82">
    <mergeCell ref="B72:AA72"/>
    <mergeCell ref="B73:AA73"/>
    <mergeCell ref="B74:Z74"/>
    <mergeCell ref="D65:V65"/>
    <mergeCell ref="Y65:Z65"/>
    <mergeCell ref="D66:V66"/>
    <mergeCell ref="B69:AA69"/>
    <mergeCell ref="B70:AA70"/>
    <mergeCell ref="B71:AA71"/>
    <mergeCell ref="D62:V62"/>
    <mergeCell ref="Y62:Z62"/>
    <mergeCell ref="D63:V63"/>
    <mergeCell ref="Y63:Z63"/>
    <mergeCell ref="D64:V64"/>
    <mergeCell ref="Y64:Z64"/>
    <mergeCell ref="C57:H57"/>
    <mergeCell ref="I57:Z57"/>
    <mergeCell ref="C58:H58"/>
    <mergeCell ref="I58:Z58"/>
    <mergeCell ref="C60:AA60"/>
    <mergeCell ref="Y51:Z51"/>
    <mergeCell ref="Y52:Z52"/>
    <mergeCell ref="D53:J53"/>
    <mergeCell ref="C56:H56"/>
    <mergeCell ref="I56:Z56"/>
    <mergeCell ref="D42:V42"/>
    <mergeCell ref="Y48:Z48"/>
    <mergeCell ref="D49:Q49"/>
    <mergeCell ref="R49:V49"/>
    <mergeCell ref="D50:Q50"/>
    <mergeCell ref="R50:V50"/>
    <mergeCell ref="D39:V39"/>
    <mergeCell ref="Y39:Z39"/>
    <mergeCell ref="D40:V40"/>
    <mergeCell ref="Y40:Z40"/>
    <mergeCell ref="D41:V41"/>
    <mergeCell ref="Y41:Z41"/>
    <mergeCell ref="C34:Z34"/>
    <mergeCell ref="C35:Z35"/>
    <mergeCell ref="C36:Z36"/>
    <mergeCell ref="D38:V38"/>
    <mergeCell ref="Y38:Z38"/>
    <mergeCell ref="C29:H29"/>
    <mergeCell ref="I29:Z29"/>
    <mergeCell ref="C30:H30"/>
    <mergeCell ref="I30:Z30"/>
    <mergeCell ref="Y32:Z32"/>
    <mergeCell ref="Y22:Z22"/>
    <mergeCell ref="Y23:Z23"/>
    <mergeCell ref="Y24:Z24"/>
    <mergeCell ref="D25:J25"/>
    <mergeCell ref="C28:H28"/>
    <mergeCell ref="I28:Z28"/>
    <mergeCell ref="B15:F15"/>
    <mergeCell ref="G15:AA15"/>
    <mergeCell ref="Y19:Z19"/>
    <mergeCell ref="B9:F14"/>
    <mergeCell ref="G9:M9"/>
    <mergeCell ref="N9:T9"/>
    <mergeCell ref="U9:AA9"/>
    <mergeCell ref="G13:M13"/>
    <mergeCell ref="N13:T13"/>
    <mergeCell ref="U13:AA13"/>
    <mergeCell ref="G14:M14"/>
    <mergeCell ref="N14:T14"/>
    <mergeCell ref="U14:AA14"/>
    <mergeCell ref="G11:M11"/>
    <mergeCell ref="N11:T11"/>
    <mergeCell ref="U11:AA11"/>
    <mergeCell ref="G12:M12"/>
    <mergeCell ref="N12:T12"/>
    <mergeCell ref="U12:AA12"/>
    <mergeCell ref="B8:F8"/>
    <mergeCell ref="G8:AA8"/>
    <mergeCell ref="G10:M10"/>
    <mergeCell ref="N10:T10"/>
    <mergeCell ref="U10:AA10"/>
    <mergeCell ref="B4:AA4"/>
    <mergeCell ref="B6:F6"/>
    <mergeCell ref="G6:AA6"/>
    <mergeCell ref="B7:F7"/>
    <mergeCell ref="G7:AA7"/>
  </mergeCells>
  <phoneticPr fontId="1"/>
  <printOptions horizontalCentered="1"/>
  <pageMargins left="0.70866141732283472" right="0.39370078740157483" top="0.51181102362204722" bottom="0.35433070866141736" header="0.31496062992125984" footer="0.31496062992125984"/>
  <pageSetup paperSize="9" scale="65" orientation="portrait" r:id="rId1"/>
  <headerFooter>
    <oddFooter>&amp;C1－&amp;P</odd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2"/>
  <dimension ref="A1:AK108"/>
  <sheetViews>
    <sheetView view="pageBreakPreview" zoomScale="70" zoomScaleNormal="200" zoomScaleSheetLayoutView="70" workbookViewId="0">
      <selection activeCell="N23" sqref="N22:P24"/>
    </sheetView>
  </sheetViews>
  <sheetFormatPr defaultColWidth="3.5" defaultRowHeight="13.5" x14ac:dyDescent="0.15"/>
  <cols>
    <col min="1" max="1" width="1.75" style="195" customWidth="1"/>
    <col min="2" max="2" width="3" style="203" customWidth="1"/>
    <col min="3" max="5" width="4.875" style="195" customWidth="1"/>
    <col min="6" max="6" width="1.25" style="195" customWidth="1"/>
    <col min="7" max="7" width="2.625" style="195" customWidth="1"/>
    <col min="8" max="13" width="6.25" style="195" customWidth="1"/>
    <col min="14" max="16" width="5.25" style="195" customWidth="1"/>
    <col min="17" max="17" width="4.75" style="195" customWidth="1"/>
    <col min="18" max="22" width="5.125" style="195" customWidth="1"/>
    <col min="23" max="24" width="4.75" style="195" customWidth="1"/>
    <col min="25" max="28" width="5.25" style="195" customWidth="1"/>
    <col min="29" max="31" width="6.625" style="195" customWidth="1"/>
    <col min="32" max="32" width="1.25" style="195" customWidth="1"/>
    <col min="33" max="33" width="1.75" style="195" customWidth="1"/>
    <col min="34" max="16384" width="3.5" style="195"/>
  </cols>
  <sheetData>
    <row r="1" spans="2:32" s="175" customFormat="1" ht="6.75" customHeight="1" x14ac:dyDescent="0.15"/>
    <row r="2" spans="2:32" s="175" customFormat="1" x14ac:dyDescent="0.15">
      <c r="B2" s="175" t="s">
        <v>1417</v>
      </c>
    </row>
    <row r="3" spans="2:32" s="175" customFormat="1" x14ac:dyDescent="0.15">
      <c r="W3" s="301" t="s">
        <v>413</v>
      </c>
      <c r="X3" s="724"/>
      <c r="Y3" s="724"/>
      <c r="Z3" s="175" t="s">
        <v>35</v>
      </c>
      <c r="AA3" s="724"/>
      <c r="AB3" s="724"/>
      <c r="AC3" s="175" t="s">
        <v>414</v>
      </c>
      <c r="AD3" s="301"/>
      <c r="AE3" s="175" t="s">
        <v>484</v>
      </c>
    </row>
    <row r="4" spans="2:32" s="175" customFormat="1" ht="3.75" customHeight="1" x14ac:dyDescent="0.15">
      <c r="W4" s="301"/>
      <c r="X4" s="176"/>
      <c r="Y4" s="176"/>
      <c r="AA4" s="176"/>
      <c r="AB4" s="176"/>
      <c r="AD4" s="301"/>
    </row>
    <row r="5" spans="2:32" s="175" customFormat="1" ht="26.25" customHeight="1" x14ac:dyDescent="0.15">
      <c r="B5" s="1064" t="s">
        <v>1418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175" customFormat="1" ht="8.25" customHeight="1" x14ac:dyDescent="0.15"/>
    <row r="7" spans="2:32" s="175" customFormat="1" ht="30" customHeight="1" x14ac:dyDescent="0.15">
      <c r="B7" s="824" t="s">
        <v>1419</v>
      </c>
      <c r="C7" s="1037"/>
      <c r="D7" s="1037"/>
      <c r="E7" s="1038"/>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row>
    <row r="8" spans="2:32" ht="30" customHeight="1" x14ac:dyDescent="0.15">
      <c r="B8" s="824" t="s">
        <v>1420</v>
      </c>
      <c r="C8" s="1037"/>
      <c r="D8" s="1037"/>
      <c r="E8" s="1038"/>
      <c r="F8" s="340"/>
      <c r="G8" s="314"/>
      <c r="H8" s="355" t="s">
        <v>195</v>
      </c>
      <c r="I8" s="314" t="s">
        <v>654</v>
      </c>
      <c r="J8" s="314"/>
      <c r="K8" s="314"/>
      <c r="L8" s="314"/>
      <c r="M8" s="208" t="s">
        <v>195</v>
      </c>
      <c r="N8" s="314" t="s">
        <v>655</v>
      </c>
      <c r="O8" s="314"/>
      <c r="P8" s="314"/>
      <c r="Q8" s="314"/>
      <c r="R8" s="314"/>
      <c r="S8" s="355" t="s">
        <v>195</v>
      </c>
      <c r="T8" s="314" t="s">
        <v>656</v>
      </c>
      <c r="U8" s="399"/>
      <c r="V8" s="314"/>
      <c r="W8" s="314"/>
      <c r="X8" s="314"/>
      <c r="Y8" s="314"/>
      <c r="Z8" s="314"/>
      <c r="AA8" s="314"/>
      <c r="AB8" s="314"/>
      <c r="AC8" s="314"/>
      <c r="AD8" s="314"/>
      <c r="AE8" s="314"/>
      <c r="AF8" s="368"/>
    </row>
    <row r="9" spans="2:32" ht="30" customHeight="1" x14ac:dyDescent="0.15">
      <c r="B9" s="824" t="s">
        <v>1421</v>
      </c>
      <c r="C9" s="1037"/>
      <c r="D9" s="1037"/>
      <c r="E9" s="1038"/>
      <c r="F9" s="340"/>
      <c r="G9" s="314"/>
      <c r="H9" s="355" t="s">
        <v>195</v>
      </c>
      <c r="I9" s="150" t="s">
        <v>1422</v>
      </c>
      <c r="J9" s="314"/>
      <c r="K9" s="314"/>
      <c r="L9" s="314"/>
      <c r="M9" s="314"/>
      <c r="N9" s="314"/>
      <c r="O9" s="314"/>
      <c r="P9" s="314"/>
      <c r="Q9" s="314"/>
      <c r="R9" s="314"/>
      <c r="S9" s="208" t="s">
        <v>195</v>
      </c>
      <c r="T9" s="150" t="s">
        <v>1423</v>
      </c>
      <c r="U9" s="399"/>
      <c r="V9" s="314"/>
      <c r="W9" s="314"/>
      <c r="X9" s="314"/>
      <c r="Y9" s="314"/>
      <c r="Z9" s="314"/>
      <c r="AA9" s="314"/>
      <c r="AB9" s="314"/>
      <c r="AC9" s="314"/>
      <c r="AD9" s="314"/>
      <c r="AE9" s="314"/>
      <c r="AF9" s="368"/>
    </row>
    <row r="10" spans="2:32" ht="30" customHeight="1" x14ac:dyDescent="0.15">
      <c r="B10" s="1104" t="s">
        <v>1424</v>
      </c>
      <c r="C10" s="860"/>
      <c r="D10" s="860"/>
      <c r="E10" s="1105"/>
      <c r="F10" s="179"/>
      <c r="G10" s="148"/>
      <c r="H10" s="208" t="s">
        <v>195</v>
      </c>
      <c r="I10" s="150" t="s">
        <v>1425</v>
      </c>
      <c r="J10" s="148"/>
      <c r="K10" s="148"/>
      <c r="L10" s="148"/>
      <c r="M10" s="148"/>
      <c r="N10" s="148"/>
      <c r="O10" s="148"/>
      <c r="P10" s="148"/>
      <c r="Q10" s="148"/>
      <c r="R10" s="148"/>
      <c r="S10" s="148"/>
      <c r="T10" s="150"/>
      <c r="U10" s="403"/>
      <c r="V10" s="148"/>
      <c r="W10" s="148"/>
      <c r="X10" s="148"/>
      <c r="Y10" s="148"/>
      <c r="Z10" s="148"/>
      <c r="AA10" s="148"/>
      <c r="AB10" s="148"/>
      <c r="AC10" s="148"/>
      <c r="AD10" s="148"/>
      <c r="AE10" s="148"/>
      <c r="AF10" s="265"/>
    </row>
    <row r="11" spans="2:32" ht="30" customHeight="1" x14ac:dyDescent="0.15">
      <c r="B11" s="1106"/>
      <c r="C11" s="880"/>
      <c r="D11" s="880"/>
      <c r="E11" s="1107"/>
      <c r="F11" s="166"/>
      <c r="G11" s="125"/>
      <c r="H11" s="236" t="s">
        <v>195</v>
      </c>
      <c r="I11" s="212" t="s">
        <v>1426</v>
      </c>
      <c r="J11" s="125"/>
      <c r="K11" s="125"/>
      <c r="L11" s="125"/>
      <c r="M11" s="125"/>
      <c r="N11" s="125"/>
      <c r="O11" s="125"/>
      <c r="P11" s="125"/>
      <c r="Q11" s="125"/>
      <c r="R11" s="125"/>
      <c r="S11" s="125"/>
      <c r="T11" s="212"/>
      <c r="U11" s="407"/>
      <c r="V11" s="125"/>
      <c r="W11" s="125"/>
      <c r="X11" s="125"/>
      <c r="Y11" s="125"/>
      <c r="Z11" s="125"/>
      <c r="AA11" s="125"/>
      <c r="AB11" s="125"/>
      <c r="AC11" s="125"/>
      <c r="AD11" s="125"/>
      <c r="AE11" s="125"/>
      <c r="AF11" s="189"/>
    </row>
    <row r="12" spans="2:32" s="175" customFormat="1" ht="15" customHeight="1" x14ac:dyDescent="0.15">
      <c r="B12" s="150"/>
      <c r="C12" s="150"/>
      <c r="D12" s="150"/>
      <c r="E12" s="150"/>
      <c r="Q12" s="301"/>
    </row>
    <row r="13" spans="2:32" s="175" customFormat="1" ht="7.5" customHeight="1" thickBot="1" x14ac:dyDescent="0.2">
      <c r="B13" s="181"/>
      <c r="C13" s="150"/>
      <c r="D13" s="150"/>
      <c r="E13" s="151"/>
      <c r="F13" s="150"/>
      <c r="G13" s="150"/>
      <c r="H13" s="150"/>
      <c r="I13" s="150"/>
      <c r="J13" s="150"/>
      <c r="K13" s="150"/>
      <c r="L13" s="150"/>
      <c r="M13" s="150"/>
      <c r="N13" s="150"/>
      <c r="O13" s="150"/>
      <c r="P13" s="150"/>
      <c r="Q13" s="232"/>
      <c r="R13" s="150"/>
      <c r="S13" s="150"/>
      <c r="T13" s="150"/>
      <c r="U13" s="150"/>
      <c r="V13" s="150"/>
      <c r="W13" s="150"/>
      <c r="X13" s="150"/>
      <c r="Y13" s="150"/>
      <c r="Z13" s="150"/>
      <c r="AA13" s="150"/>
      <c r="AB13" s="150"/>
      <c r="AC13" s="150"/>
      <c r="AD13" s="150"/>
      <c r="AE13" s="150"/>
      <c r="AF13" s="151"/>
    </row>
    <row r="14" spans="2:32" s="175" customFormat="1" ht="21" customHeight="1" x14ac:dyDescent="0.15">
      <c r="B14" s="745" t="s">
        <v>1427</v>
      </c>
      <c r="C14" s="746"/>
      <c r="D14" s="746"/>
      <c r="E14" s="1052"/>
      <c r="AD14" s="1256" t="s">
        <v>1428</v>
      </c>
      <c r="AE14" s="1257"/>
      <c r="AF14" s="152"/>
    </row>
    <row r="15" spans="2:32" s="175" customFormat="1" ht="21" customHeight="1" x14ac:dyDescent="0.15">
      <c r="B15" s="745"/>
      <c r="C15" s="746"/>
      <c r="D15" s="746"/>
      <c r="E15" s="1052"/>
      <c r="AD15" s="1258"/>
      <c r="AE15" s="1259"/>
      <c r="AF15" s="152"/>
    </row>
    <row r="16" spans="2:32" s="175" customFormat="1" ht="21" customHeight="1" x14ac:dyDescent="0.15">
      <c r="B16" s="745"/>
      <c r="C16" s="746"/>
      <c r="D16" s="746"/>
      <c r="E16" s="1052"/>
      <c r="G16" s="181" t="s">
        <v>1429</v>
      </c>
      <c r="H16" s="150"/>
      <c r="I16" s="150"/>
      <c r="J16" s="150"/>
      <c r="K16" s="150"/>
      <c r="L16" s="150"/>
      <c r="M16" s="150"/>
      <c r="N16" s="150"/>
      <c r="O16" s="150"/>
      <c r="P16" s="150"/>
      <c r="Q16" s="150"/>
      <c r="R16" s="150"/>
      <c r="S16" s="150"/>
      <c r="T16" s="150"/>
      <c r="U16" s="150"/>
      <c r="V16" s="150"/>
      <c r="W16" s="150"/>
      <c r="X16" s="150"/>
      <c r="Y16" s="150"/>
      <c r="Z16" s="150"/>
      <c r="AA16" s="150"/>
      <c r="AB16" s="150"/>
      <c r="AC16" s="150"/>
      <c r="AD16" s="473"/>
      <c r="AE16" s="474"/>
      <c r="AF16" s="152"/>
    </row>
    <row r="17" spans="2:32" s="175" customFormat="1" ht="30" customHeight="1" x14ac:dyDescent="0.15">
      <c r="B17" s="283"/>
      <c r="C17" s="199"/>
      <c r="D17" s="199"/>
      <c r="E17" s="161"/>
      <c r="G17" s="160"/>
      <c r="H17" s="226" t="s">
        <v>724</v>
      </c>
      <c r="I17" s="1260" t="s">
        <v>1430</v>
      </c>
      <c r="J17" s="1261"/>
      <c r="K17" s="1261"/>
      <c r="L17" s="1261"/>
      <c r="M17" s="1262"/>
      <c r="N17" s="250"/>
      <c r="O17" s="300" t="s">
        <v>599</v>
      </c>
      <c r="P17" s="1263" t="s">
        <v>728</v>
      </c>
      <c r="Q17" s="1214" t="s">
        <v>932</v>
      </c>
      <c r="R17" s="1264" t="s">
        <v>1431</v>
      </c>
      <c r="S17" s="1264"/>
      <c r="T17" s="1264"/>
      <c r="U17" s="1264"/>
      <c r="V17" s="1260"/>
      <c r="W17" s="864"/>
      <c r="X17" s="730" t="s">
        <v>61</v>
      </c>
      <c r="Y17" s="254" t="s">
        <v>728</v>
      </c>
      <c r="Z17" s="772" t="s">
        <v>1432</v>
      </c>
      <c r="AA17" s="772"/>
      <c r="AB17" s="772"/>
      <c r="AC17" s="772"/>
      <c r="AD17" s="231" t="s">
        <v>195</v>
      </c>
      <c r="AE17" s="225">
        <v>20</v>
      </c>
      <c r="AF17" s="152"/>
    </row>
    <row r="18" spans="2:32" s="175" customFormat="1" ht="30" customHeight="1" x14ac:dyDescent="0.15">
      <c r="B18" s="283"/>
      <c r="C18" s="199"/>
      <c r="D18" s="199"/>
      <c r="E18" s="161"/>
      <c r="G18" s="160"/>
      <c r="H18" s="226" t="s">
        <v>726</v>
      </c>
      <c r="I18" s="1260" t="s">
        <v>1433</v>
      </c>
      <c r="J18" s="806"/>
      <c r="K18" s="806"/>
      <c r="L18" s="806"/>
      <c r="M18" s="807"/>
      <c r="N18" s="188"/>
      <c r="O18" s="319" t="s">
        <v>599</v>
      </c>
      <c r="P18" s="1263"/>
      <c r="Q18" s="1214"/>
      <c r="R18" s="1264"/>
      <c r="S18" s="1264"/>
      <c r="T18" s="1264"/>
      <c r="U18" s="1264"/>
      <c r="V18" s="1260"/>
      <c r="W18" s="867"/>
      <c r="X18" s="730"/>
      <c r="Y18" s="254" t="s">
        <v>728</v>
      </c>
      <c r="Z18" s="772" t="s">
        <v>1434</v>
      </c>
      <c r="AA18" s="772"/>
      <c r="AB18" s="772"/>
      <c r="AC18" s="772"/>
      <c r="AD18" s="231" t="s">
        <v>195</v>
      </c>
      <c r="AE18" s="225">
        <v>10</v>
      </c>
      <c r="AF18" s="152"/>
    </row>
    <row r="19" spans="2:32" s="175" customFormat="1" ht="30" customHeight="1" x14ac:dyDescent="0.15">
      <c r="B19" s="283"/>
      <c r="C19" s="199"/>
      <c r="D19" s="199"/>
      <c r="E19" s="161"/>
      <c r="G19" s="160"/>
      <c r="H19" s="226" t="s">
        <v>730</v>
      </c>
      <c r="I19" s="1260" t="s">
        <v>1435</v>
      </c>
      <c r="J19" s="806"/>
      <c r="K19" s="806"/>
      <c r="L19" s="806"/>
      <c r="M19" s="807"/>
      <c r="N19" s="188"/>
      <c r="O19" s="319" t="s">
        <v>599</v>
      </c>
      <c r="P19" s="1263"/>
      <c r="Q19" s="1214"/>
      <c r="R19" s="1264"/>
      <c r="S19" s="1264"/>
      <c r="T19" s="1264"/>
      <c r="U19" s="1264"/>
      <c r="V19" s="1260"/>
      <c r="W19" s="784"/>
      <c r="X19" s="730"/>
      <c r="Y19" s="254" t="s">
        <v>728</v>
      </c>
      <c r="Z19" s="772" t="s">
        <v>1436</v>
      </c>
      <c r="AA19" s="772"/>
      <c r="AB19" s="772"/>
      <c r="AC19" s="772"/>
      <c r="AD19" s="231" t="s">
        <v>195</v>
      </c>
      <c r="AE19" s="225">
        <v>0</v>
      </c>
      <c r="AF19" s="152"/>
    </row>
    <row r="20" spans="2:32" s="175" customFormat="1" ht="7.5" customHeight="1" x14ac:dyDescent="0.15">
      <c r="B20" s="283"/>
      <c r="C20" s="199"/>
      <c r="D20" s="199"/>
      <c r="E20" s="161"/>
      <c r="G20" s="169"/>
      <c r="H20" s="212"/>
      <c r="I20" s="213"/>
      <c r="J20" s="213"/>
      <c r="K20" s="213"/>
      <c r="L20" s="213"/>
      <c r="M20" s="213"/>
      <c r="N20" s="213"/>
      <c r="O20" s="213"/>
      <c r="P20" s="213"/>
      <c r="Q20" s="213"/>
      <c r="R20" s="213"/>
      <c r="S20" s="213"/>
      <c r="T20" s="213"/>
      <c r="U20" s="213"/>
      <c r="V20" s="213"/>
      <c r="W20" s="212"/>
      <c r="X20" s="256"/>
      <c r="Y20" s="256"/>
      <c r="Z20" s="212"/>
      <c r="AA20" s="212"/>
      <c r="AB20" s="212"/>
      <c r="AC20" s="212"/>
      <c r="AD20" s="475"/>
      <c r="AE20" s="476"/>
      <c r="AF20" s="152"/>
    </row>
    <row r="21" spans="2:32" s="175" customFormat="1" ht="21" customHeight="1" x14ac:dyDescent="0.15">
      <c r="B21" s="283"/>
      <c r="C21" s="199"/>
      <c r="D21" s="199"/>
      <c r="E21" s="161"/>
      <c r="G21" s="181" t="s">
        <v>1437</v>
      </c>
      <c r="H21" s="150"/>
      <c r="I21" s="149"/>
      <c r="J21" s="149"/>
      <c r="K21" s="149"/>
      <c r="L21" s="149"/>
      <c r="M21" s="149"/>
      <c r="N21" s="149"/>
      <c r="O21" s="149"/>
      <c r="P21" s="149"/>
      <c r="Q21" s="149"/>
      <c r="R21" s="149"/>
      <c r="S21" s="149"/>
      <c r="T21" s="149"/>
      <c r="U21" s="149"/>
      <c r="V21" s="149"/>
      <c r="W21" s="150"/>
      <c r="X21" s="185"/>
      <c r="Y21" s="185"/>
      <c r="Z21" s="150"/>
      <c r="AA21" s="150"/>
      <c r="AB21" s="150"/>
      <c r="AC21" s="150"/>
      <c r="AD21" s="477"/>
      <c r="AE21" s="478"/>
      <c r="AF21" s="152"/>
    </row>
    <row r="22" spans="2:32" s="175" customFormat="1" ht="23.25" customHeight="1" x14ac:dyDescent="0.15">
      <c r="B22" s="267"/>
      <c r="C22" s="196"/>
      <c r="D22" s="196"/>
      <c r="E22" s="305"/>
      <c r="G22" s="160"/>
      <c r="H22" s="226" t="s">
        <v>724</v>
      </c>
      <c r="I22" s="1260" t="s">
        <v>1438</v>
      </c>
      <c r="J22" s="806"/>
      <c r="K22" s="806"/>
      <c r="L22" s="806"/>
      <c r="M22" s="807"/>
      <c r="N22" s="250"/>
      <c r="O22" s="300" t="s">
        <v>599</v>
      </c>
      <c r="P22" s="1263" t="s">
        <v>728</v>
      </c>
      <c r="Q22" s="1214" t="s">
        <v>932</v>
      </c>
      <c r="R22" s="1264" t="s">
        <v>1439</v>
      </c>
      <c r="S22" s="1264"/>
      <c r="T22" s="1264"/>
      <c r="U22" s="1264"/>
      <c r="V22" s="1264"/>
      <c r="W22" s="864"/>
      <c r="X22" s="866" t="s">
        <v>61</v>
      </c>
      <c r="Y22" s="254" t="s">
        <v>728</v>
      </c>
      <c r="Z22" s="772" t="s">
        <v>1351</v>
      </c>
      <c r="AA22" s="772"/>
      <c r="AB22" s="772"/>
      <c r="AC22" s="772"/>
      <c r="AD22" s="231" t="s">
        <v>195</v>
      </c>
      <c r="AE22" s="225">
        <v>20</v>
      </c>
      <c r="AF22" s="152"/>
    </row>
    <row r="23" spans="2:32" s="175" customFormat="1" ht="30" customHeight="1" x14ac:dyDescent="0.15">
      <c r="B23" s="267"/>
      <c r="C23" s="196"/>
      <c r="D23" s="196"/>
      <c r="E23" s="305"/>
      <c r="G23" s="160"/>
      <c r="H23" s="226" t="s">
        <v>726</v>
      </c>
      <c r="I23" s="1260" t="s">
        <v>1440</v>
      </c>
      <c r="J23" s="806"/>
      <c r="K23" s="806"/>
      <c r="L23" s="806"/>
      <c r="M23" s="807"/>
      <c r="N23" s="188"/>
      <c r="O23" s="319" t="s">
        <v>599</v>
      </c>
      <c r="P23" s="1263"/>
      <c r="Q23" s="1214"/>
      <c r="R23" s="1264"/>
      <c r="S23" s="1264"/>
      <c r="T23" s="1264"/>
      <c r="U23" s="1264"/>
      <c r="V23" s="1264"/>
      <c r="W23" s="867"/>
      <c r="X23" s="868"/>
      <c r="Y23" s="254" t="s">
        <v>728</v>
      </c>
      <c r="Z23" s="772" t="s">
        <v>1441</v>
      </c>
      <c r="AA23" s="772"/>
      <c r="AB23" s="772"/>
      <c r="AC23" s="772"/>
      <c r="AD23" s="231" t="s">
        <v>195</v>
      </c>
      <c r="AE23" s="225">
        <v>10</v>
      </c>
      <c r="AF23" s="152"/>
    </row>
    <row r="24" spans="2:32" s="175" customFormat="1" ht="24.75" customHeight="1" x14ac:dyDescent="0.15">
      <c r="B24" s="267"/>
      <c r="C24" s="196"/>
      <c r="D24" s="196"/>
      <c r="E24" s="305"/>
      <c r="G24" s="160"/>
      <c r="H24" s="226" t="s">
        <v>730</v>
      </c>
      <c r="I24" s="1260" t="s">
        <v>1442</v>
      </c>
      <c r="J24" s="806"/>
      <c r="K24" s="806"/>
      <c r="L24" s="806"/>
      <c r="M24" s="807"/>
      <c r="N24" s="188"/>
      <c r="O24" s="319" t="s">
        <v>599</v>
      </c>
      <c r="P24" s="1263"/>
      <c r="Q24" s="1214"/>
      <c r="R24" s="1264"/>
      <c r="S24" s="1264"/>
      <c r="T24" s="1264"/>
      <c r="U24" s="1264"/>
      <c r="V24" s="1264"/>
      <c r="W24" s="784"/>
      <c r="X24" s="786"/>
      <c r="Y24" s="254" t="s">
        <v>728</v>
      </c>
      <c r="Z24" s="772" t="s">
        <v>1443</v>
      </c>
      <c r="AA24" s="772"/>
      <c r="AB24" s="772"/>
      <c r="AC24" s="772"/>
      <c r="AD24" s="231" t="s">
        <v>195</v>
      </c>
      <c r="AE24" s="225">
        <v>0</v>
      </c>
      <c r="AF24" s="379"/>
    </row>
    <row r="25" spans="2:32" s="175" customFormat="1" ht="7.5" customHeight="1" x14ac:dyDescent="0.15">
      <c r="B25" s="267"/>
      <c r="C25" s="196"/>
      <c r="D25" s="196"/>
      <c r="E25" s="305"/>
      <c r="G25" s="169"/>
      <c r="H25" s="212"/>
      <c r="I25" s="335"/>
      <c r="J25" s="230"/>
      <c r="K25" s="230"/>
      <c r="L25" s="230"/>
      <c r="M25" s="230"/>
      <c r="N25" s="213"/>
      <c r="O25" s="286"/>
      <c r="P25" s="479"/>
      <c r="Q25" s="479"/>
      <c r="R25" s="213"/>
      <c r="S25" s="213"/>
      <c r="T25" s="213"/>
      <c r="U25" s="213"/>
      <c r="V25" s="213"/>
      <c r="W25" s="212"/>
      <c r="X25" s="256"/>
      <c r="Y25" s="256"/>
      <c r="Z25" s="212"/>
      <c r="AA25" s="212"/>
      <c r="AB25" s="212"/>
      <c r="AC25" s="212"/>
      <c r="AD25" s="475"/>
      <c r="AE25" s="476"/>
      <c r="AF25" s="152"/>
    </row>
    <row r="26" spans="2:32" s="175" customFormat="1" ht="21" customHeight="1" x14ac:dyDescent="0.15">
      <c r="B26" s="160"/>
      <c r="E26" s="152"/>
      <c r="G26" s="160" t="s">
        <v>1444</v>
      </c>
      <c r="I26" s="196"/>
      <c r="J26" s="196"/>
      <c r="K26" s="196"/>
      <c r="L26" s="196"/>
      <c r="M26" s="196"/>
      <c r="N26" s="196"/>
      <c r="O26" s="196"/>
      <c r="P26" s="196"/>
      <c r="Q26" s="196"/>
      <c r="R26" s="196"/>
      <c r="S26" s="196"/>
      <c r="T26" s="196"/>
      <c r="U26" s="196"/>
      <c r="V26" s="196"/>
      <c r="X26" s="176"/>
      <c r="Y26" s="176"/>
      <c r="AD26" s="477"/>
      <c r="AE26" s="478"/>
      <c r="AF26" s="152"/>
    </row>
    <row r="27" spans="2:32" s="175" customFormat="1" ht="30.75" customHeight="1" x14ac:dyDescent="0.15">
      <c r="B27" s="283"/>
      <c r="C27" s="199"/>
      <c r="D27" s="199"/>
      <c r="E27" s="161"/>
      <c r="G27" s="160"/>
      <c r="H27" s="1215" t="s">
        <v>724</v>
      </c>
      <c r="I27" s="769" t="s">
        <v>1445</v>
      </c>
      <c r="J27" s="770"/>
      <c r="K27" s="770"/>
      <c r="L27" s="770"/>
      <c r="M27" s="1265"/>
      <c r="N27" s="755"/>
      <c r="O27" s="748" t="s">
        <v>599</v>
      </c>
      <c r="P27" s="1116" t="s">
        <v>728</v>
      </c>
      <c r="Q27" s="1267" t="s">
        <v>932</v>
      </c>
      <c r="R27" s="1267" t="s">
        <v>1446</v>
      </c>
      <c r="S27" s="1270"/>
      <c r="T27" s="1270"/>
      <c r="U27" s="1270"/>
      <c r="V27" s="1271"/>
      <c r="W27" s="865"/>
      <c r="X27" s="866" t="s">
        <v>61</v>
      </c>
      <c r="Y27" s="176" t="s">
        <v>728</v>
      </c>
      <c r="Z27" s="772" t="s">
        <v>1447</v>
      </c>
      <c r="AA27" s="772"/>
      <c r="AB27" s="772"/>
      <c r="AC27" s="772"/>
      <c r="AD27" s="231" t="s">
        <v>195</v>
      </c>
      <c r="AE27" s="225">
        <v>10</v>
      </c>
      <c r="AF27" s="152"/>
    </row>
    <row r="28" spans="2:32" s="175" customFormat="1" ht="30.75" customHeight="1" x14ac:dyDescent="0.15">
      <c r="B28" s="283"/>
      <c r="C28" s="199"/>
      <c r="D28" s="199"/>
      <c r="E28" s="161"/>
      <c r="G28" s="160"/>
      <c r="H28" s="1215"/>
      <c r="I28" s="773"/>
      <c r="J28" s="774"/>
      <c r="K28" s="774"/>
      <c r="L28" s="774"/>
      <c r="M28" s="1266"/>
      <c r="N28" s="1118"/>
      <c r="O28" s="1120"/>
      <c r="P28" s="1116"/>
      <c r="Q28" s="1268"/>
      <c r="R28" s="1268"/>
      <c r="S28" s="1272"/>
      <c r="T28" s="1272"/>
      <c r="U28" s="1272"/>
      <c r="V28" s="1273"/>
      <c r="W28" s="724"/>
      <c r="X28" s="868"/>
      <c r="Y28" s="176" t="s">
        <v>728</v>
      </c>
      <c r="Z28" s="772" t="s">
        <v>1448</v>
      </c>
      <c r="AA28" s="772"/>
      <c r="AB28" s="772"/>
      <c r="AC28" s="772"/>
      <c r="AD28" s="231" t="s">
        <v>195</v>
      </c>
      <c r="AE28" s="225">
        <v>5</v>
      </c>
      <c r="AF28" s="152"/>
    </row>
    <row r="29" spans="2:32" s="175" customFormat="1" ht="27" customHeight="1" x14ac:dyDescent="0.15">
      <c r="B29" s="283"/>
      <c r="C29" s="199"/>
      <c r="D29" s="199"/>
      <c r="E29" s="161"/>
      <c r="G29" s="160"/>
      <c r="H29" s="226" t="s">
        <v>726</v>
      </c>
      <c r="I29" s="1260" t="s">
        <v>1449</v>
      </c>
      <c r="J29" s="806"/>
      <c r="K29" s="806"/>
      <c r="L29" s="806"/>
      <c r="M29" s="807"/>
      <c r="N29" s="188"/>
      <c r="O29" s="319" t="s">
        <v>599</v>
      </c>
      <c r="P29" s="247"/>
      <c r="Q29" s="1269"/>
      <c r="R29" s="1269"/>
      <c r="S29" s="1274"/>
      <c r="T29" s="1274"/>
      <c r="U29" s="1274"/>
      <c r="V29" s="1275"/>
      <c r="W29" s="785"/>
      <c r="X29" s="786"/>
      <c r="Y29" s="176" t="s">
        <v>728</v>
      </c>
      <c r="Z29" s="772" t="s">
        <v>1450</v>
      </c>
      <c r="AA29" s="772"/>
      <c r="AB29" s="772"/>
      <c r="AC29" s="772"/>
      <c r="AD29" s="231" t="s">
        <v>195</v>
      </c>
      <c r="AE29" s="225">
        <v>0</v>
      </c>
      <c r="AF29" s="152"/>
    </row>
    <row r="30" spans="2:32" s="175" customFormat="1" ht="7.5" customHeight="1" x14ac:dyDescent="0.15">
      <c r="B30" s="283"/>
      <c r="C30" s="199"/>
      <c r="D30" s="199"/>
      <c r="E30" s="161"/>
      <c r="G30" s="169"/>
      <c r="H30" s="320"/>
      <c r="I30" s="230"/>
      <c r="J30" s="230"/>
      <c r="K30" s="230"/>
      <c r="L30" s="230"/>
      <c r="M30" s="230"/>
      <c r="N30" s="213"/>
      <c r="O30" s="286"/>
      <c r="P30" s="213"/>
      <c r="Q30" s="213"/>
      <c r="R30" s="213"/>
      <c r="S30" s="213"/>
      <c r="T30" s="213"/>
      <c r="U30" s="213"/>
      <c r="V30" s="213"/>
      <c r="W30" s="212"/>
      <c r="X30" s="256"/>
      <c r="Y30" s="256"/>
      <c r="Z30" s="230"/>
      <c r="AA30" s="230"/>
      <c r="AB30" s="212"/>
      <c r="AC30" s="212"/>
      <c r="AD30" s="480"/>
      <c r="AE30" s="476"/>
      <c r="AF30" s="152"/>
    </row>
    <row r="31" spans="2:32" s="175" customFormat="1" ht="21" customHeight="1" x14ac:dyDescent="0.15">
      <c r="B31" s="267"/>
      <c r="C31" s="196"/>
      <c r="D31" s="196"/>
      <c r="E31" s="305"/>
      <c r="G31" s="181" t="s">
        <v>1451</v>
      </c>
      <c r="H31" s="150"/>
      <c r="I31" s="149"/>
      <c r="J31" s="149"/>
      <c r="K31" s="149"/>
      <c r="L31" s="149"/>
      <c r="M31" s="149"/>
      <c r="N31" s="149"/>
      <c r="O31" s="149"/>
      <c r="P31" s="149"/>
      <c r="Q31" s="149"/>
      <c r="R31" s="149"/>
      <c r="S31" s="149"/>
      <c r="T31" s="149"/>
      <c r="U31" s="149"/>
      <c r="V31" s="149"/>
      <c r="W31" s="150"/>
      <c r="X31" s="185"/>
      <c r="Y31" s="185"/>
      <c r="AD31" s="477"/>
      <c r="AE31" s="478"/>
      <c r="AF31" s="152"/>
    </row>
    <row r="32" spans="2:32" s="175" customFormat="1" ht="31.5" customHeight="1" x14ac:dyDescent="0.15">
      <c r="B32" s="160"/>
      <c r="E32" s="152"/>
      <c r="G32" s="160"/>
      <c r="H32" s="1276" t="s">
        <v>724</v>
      </c>
      <c r="I32" s="769" t="s">
        <v>1452</v>
      </c>
      <c r="J32" s="770"/>
      <c r="K32" s="770"/>
      <c r="L32" s="770"/>
      <c r="M32" s="1265"/>
      <c r="N32" s="755"/>
      <c r="O32" s="748" t="s">
        <v>599</v>
      </c>
      <c r="P32" s="1263" t="s">
        <v>728</v>
      </c>
      <c r="Q32" s="1214" t="s">
        <v>932</v>
      </c>
      <c r="R32" s="1214" t="s">
        <v>1453</v>
      </c>
      <c r="S32" s="1214"/>
      <c r="T32" s="1214"/>
      <c r="U32" s="1214"/>
      <c r="V32" s="1214"/>
      <c r="W32" s="864"/>
      <c r="X32" s="866" t="s">
        <v>61</v>
      </c>
      <c r="Y32" s="176" t="s">
        <v>728</v>
      </c>
      <c r="Z32" s="772" t="s">
        <v>1447</v>
      </c>
      <c r="AA32" s="772"/>
      <c r="AB32" s="772"/>
      <c r="AC32" s="772"/>
      <c r="AD32" s="231" t="s">
        <v>195</v>
      </c>
      <c r="AE32" s="225">
        <v>10</v>
      </c>
      <c r="AF32" s="152"/>
    </row>
    <row r="33" spans="2:37" s="175" customFormat="1" ht="31.5" customHeight="1" x14ac:dyDescent="0.15">
      <c r="B33" s="160"/>
      <c r="E33" s="152"/>
      <c r="G33" s="160"/>
      <c r="H33" s="1277"/>
      <c r="I33" s="773"/>
      <c r="J33" s="774"/>
      <c r="K33" s="774"/>
      <c r="L33" s="774"/>
      <c r="M33" s="1266"/>
      <c r="N33" s="1118"/>
      <c r="O33" s="1120"/>
      <c r="P33" s="1263"/>
      <c r="Q33" s="1214"/>
      <c r="R33" s="1214"/>
      <c r="S33" s="1214"/>
      <c r="T33" s="1214"/>
      <c r="U33" s="1214"/>
      <c r="V33" s="1214"/>
      <c r="W33" s="867"/>
      <c r="X33" s="868"/>
      <c r="Y33" s="176" t="s">
        <v>728</v>
      </c>
      <c r="Z33" s="772" t="s">
        <v>1454</v>
      </c>
      <c r="AA33" s="772"/>
      <c r="AB33" s="772"/>
      <c r="AC33" s="772"/>
      <c r="AD33" s="231" t="s">
        <v>195</v>
      </c>
      <c r="AE33" s="225">
        <v>5</v>
      </c>
      <c r="AF33" s="379"/>
    </row>
    <row r="34" spans="2:37" s="175" customFormat="1" ht="30.75" customHeight="1" x14ac:dyDescent="0.15">
      <c r="B34" s="160"/>
      <c r="E34" s="152"/>
      <c r="G34" s="160"/>
      <c r="H34" s="226" t="s">
        <v>726</v>
      </c>
      <c r="I34" s="1260" t="s">
        <v>1455</v>
      </c>
      <c r="J34" s="806"/>
      <c r="K34" s="806"/>
      <c r="L34" s="806"/>
      <c r="M34" s="807"/>
      <c r="N34" s="188"/>
      <c r="O34" s="319" t="s">
        <v>599</v>
      </c>
      <c r="P34" s="1263"/>
      <c r="Q34" s="1214"/>
      <c r="R34" s="1214"/>
      <c r="S34" s="1214"/>
      <c r="T34" s="1214"/>
      <c r="U34" s="1214"/>
      <c r="V34" s="1214"/>
      <c r="W34" s="784"/>
      <c r="X34" s="786"/>
      <c r="Y34" s="176" t="s">
        <v>728</v>
      </c>
      <c r="Z34" s="772" t="s">
        <v>1456</v>
      </c>
      <c r="AA34" s="772"/>
      <c r="AB34" s="772"/>
      <c r="AC34" s="772"/>
      <c r="AD34" s="231" t="s">
        <v>195</v>
      </c>
      <c r="AE34" s="225">
        <v>0</v>
      </c>
      <c r="AF34" s="379"/>
    </row>
    <row r="35" spans="2:37" s="175" customFormat="1" ht="7.5" customHeight="1" x14ac:dyDescent="0.15">
      <c r="B35" s="160"/>
      <c r="E35" s="152"/>
      <c r="G35" s="169"/>
      <c r="H35" s="212"/>
      <c r="I35" s="213"/>
      <c r="J35" s="213"/>
      <c r="K35" s="213"/>
      <c r="L35" s="213"/>
      <c r="M35" s="213"/>
      <c r="N35" s="213"/>
      <c r="O35" s="213"/>
      <c r="P35" s="213"/>
      <c r="Q35" s="213"/>
      <c r="R35" s="213"/>
      <c r="S35" s="213"/>
      <c r="T35" s="213"/>
      <c r="U35" s="213"/>
      <c r="V35" s="213"/>
      <c r="W35" s="212"/>
      <c r="X35" s="256"/>
      <c r="Y35" s="256"/>
      <c r="Z35" s="256"/>
      <c r="AA35" s="256"/>
      <c r="AB35" s="212"/>
      <c r="AC35" s="212"/>
      <c r="AD35" s="475"/>
      <c r="AE35" s="476"/>
      <c r="AF35" s="379"/>
    </row>
    <row r="36" spans="2:37" s="175" customFormat="1" ht="21" customHeight="1" x14ac:dyDescent="0.15">
      <c r="B36" s="160"/>
      <c r="E36" s="152"/>
      <c r="G36" s="181" t="s">
        <v>1457</v>
      </c>
      <c r="H36" s="150"/>
      <c r="I36" s="149"/>
      <c r="J36" s="149"/>
      <c r="K36" s="149"/>
      <c r="L36" s="149"/>
      <c r="M36" s="149"/>
      <c r="N36" s="149"/>
      <c r="O36" s="149"/>
      <c r="P36" s="149"/>
      <c r="Q36" s="149"/>
      <c r="R36" s="149"/>
      <c r="S36" s="149"/>
      <c r="T36" s="149"/>
      <c r="U36" s="149"/>
      <c r="V36" s="149"/>
      <c r="W36" s="150"/>
      <c r="X36" s="185"/>
      <c r="Y36" s="185"/>
      <c r="Z36" s="176"/>
      <c r="AA36" s="176"/>
      <c r="AD36" s="477"/>
      <c r="AE36" s="478"/>
      <c r="AF36" s="152"/>
    </row>
    <row r="37" spans="2:37" s="175" customFormat="1" ht="19.5" customHeight="1" x14ac:dyDescent="0.15">
      <c r="B37" s="160"/>
      <c r="E37" s="152"/>
      <c r="G37" s="160"/>
      <c r="H37" s="1215" t="s">
        <v>724</v>
      </c>
      <c r="I37" s="769" t="s">
        <v>1458</v>
      </c>
      <c r="J37" s="770"/>
      <c r="K37" s="770"/>
      <c r="L37" s="770"/>
      <c r="M37" s="770"/>
      <c r="N37" s="770"/>
      <c r="O37" s="770"/>
      <c r="P37" s="770"/>
      <c r="Q37" s="770"/>
      <c r="R37" s="770"/>
      <c r="S37" s="770"/>
      <c r="T37" s="770"/>
      <c r="U37" s="1265"/>
      <c r="V37" s="1116" t="s">
        <v>728</v>
      </c>
      <c r="W37" s="1214"/>
      <c r="X37" s="1214"/>
      <c r="Y37" s="176" t="s">
        <v>728</v>
      </c>
      <c r="Z37" s="1272" t="s">
        <v>1459</v>
      </c>
      <c r="AA37" s="1272"/>
      <c r="AD37" s="231" t="s">
        <v>195</v>
      </c>
      <c r="AE37" s="225">
        <v>5</v>
      </c>
      <c r="AF37" s="152"/>
    </row>
    <row r="38" spans="2:37" s="175" customFormat="1" ht="30.75" customHeight="1" x14ac:dyDescent="0.15">
      <c r="B38" s="283"/>
      <c r="C38" s="199"/>
      <c r="D38" s="199"/>
      <c r="E38" s="161"/>
      <c r="G38" s="160"/>
      <c r="H38" s="1215"/>
      <c r="I38" s="773"/>
      <c r="J38" s="774"/>
      <c r="K38" s="774"/>
      <c r="L38" s="774"/>
      <c r="M38" s="774"/>
      <c r="N38" s="774"/>
      <c r="O38" s="774"/>
      <c r="P38" s="774"/>
      <c r="Q38" s="774"/>
      <c r="R38" s="774"/>
      <c r="S38" s="774"/>
      <c r="T38" s="774"/>
      <c r="U38" s="1266"/>
      <c r="V38" s="1118"/>
      <c r="W38" s="1214"/>
      <c r="X38" s="1214"/>
      <c r="Y38" s="176" t="s">
        <v>728</v>
      </c>
      <c r="Z38" s="772" t="s">
        <v>1460</v>
      </c>
      <c r="AA38" s="772"/>
      <c r="AB38" s="772"/>
      <c r="AC38" s="1279"/>
      <c r="AD38" s="231" t="s">
        <v>195</v>
      </c>
      <c r="AE38" s="225">
        <v>3</v>
      </c>
      <c r="AF38" s="152"/>
    </row>
    <row r="39" spans="2:37" s="175" customFormat="1" ht="38.25" customHeight="1" x14ac:dyDescent="0.15">
      <c r="B39" s="283"/>
      <c r="C39" s="199"/>
      <c r="D39" s="199"/>
      <c r="E39" s="161"/>
      <c r="G39" s="245"/>
      <c r="H39" s="1277"/>
      <c r="I39" s="771"/>
      <c r="J39" s="772"/>
      <c r="K39" s="772"/>
      <c r="L39" s="772"/>
      <c r="M39" s="772"/>
      <c r="N39" s="772"/>
      <c r="O39" s="772"/>
      <c r="P39" s="772"/>
      <c r="Q39" s="772"/>
      <c r="R39" s="772"/>
      <c r="S39" s="772"/>
      <c r="T39" s="772"/>
      <c r="U39" s="1177"/>
      <c r="V39" s="1116"/>
      <c r="W39" s="1278"/>
      <c r="X39" s="1269"/>
      <c r="Y39" s="254" t="s">
        <v>728</v>
      </c>
      <c r="Z39" s="772" t="s">
        <v>1461</v>
      </c>
      <c r="AA39" s="772"/>
      <c r="AB39" s="772"/>
      <c r="AC39" s="1279"/>
      <c r="AD39" s="231" t="s">
        <v>195</v>
      </c>
      <c r="AE39" s="225">
        <v>1</v>
      </c>
      <c r="AF39" s="152"/>
    </row>
    <row r="40" spans="2:37" s="175" customFormat="1" ht="19.5" customHeight="1" x14ac:dyDescent="0.15">
      <c r="B40" s="283"/>
      <c r="C40" s="199"/>
      <c r="D40" s="199"/>
      <c r="E40" s="161"/>
      <c r="G40" s="160"/>
      <c r="H40" s="1215"/>
      <c r="I40" s="773"/>
      <c r="J40" s="774"/>
      <c r="K40" s="774"/>
      <c r="L40" s="774"/>
      <c r="M40" s="774"/>
      <c r="N40" s="774"/>
      <c r="O40" s="774"/>
      <c r="P40" s="774"/>
      <c r="Q40" s="774"/>
      <c r="R40" s="774"/>
      <c r="S40" s="774"/>
      <c r="T40" s="774"/>
      <c r="U40" s="1266"/>
      <c r="V40" s="1116"/>
      <c r="W40" s="1214"/>
      <c r="X40" s="1214"/>
      <c r="Y40" s="176" t="s">
        <v>728</v>
      </c>
      <c r="Z40" s="772" t="s">
        <v>1462</v>
      </c>
      <c r="AA40" s="772"/>
      <c r="AB40" s="772"/>
      <c r="AC40" s="1279"/>
      <c r="AD40" s="231" t="s">
        <v>195</v>
      </c>
      <c r="AE40" s="225">
        <v>0</v>
      </c>
      <c r="AF40" s="152"/>
    </row>
    <row r="41" spans="2:37" s="175" customFormat="1" ht="7.5" customHeight="1" x14ac:dyDescent="0.15">
      <c r="B41" s="283"/>
      <c r="C41" s="199"/>
      <c r="D41" s="199"/>
      <c r="E41" s="161"/>
      <c r="G41" s="169"/>
      <c r="H41" s="212"/>
      <c r="I41" s="213"/>
      <c r="J41" s="213"/>
      <c r="K41" s="213"/>
      <c r="L41" s="213"/>
      <c r="M41" s="213"/>
      <c r="N41" s="213"/>
      <c r="O41" s="213"/>
      <c r="P41" s="213"/>
      <c r="Q41" s="213"/>
      <c r="R41" s="213"/>
      <c r="S41" s="213"/>
      <c r="T41" s="213"/>
      <c r="U41" s="213"/>
      <c r="V41" s="213"/>
      <c r="W41" s="212"/>
      <c r="X41" s="212"/>
      <c r="Y41" s="256"/>
      <c r="Z41" s="335"/>
      <c r="AA41" s="335"/>
      <c r="AB41" s="212"/>
      <c r="AC41" s="212"/>
      <c r="AD41" s="480"/>
      <c r="AE41" s="476"/>
      <c r="AF41" s="152"/>
    </row>
    <row r="42" spans="2:37" s="175" customFormat="1" ht="21" customHeight="1" x14ac:dyDescent="0.15">
      <c r="B42" s="267"/>
      <c r="C42" s="196"/>
      <c r="D42" s="196"/>
      <c r="E42" s="305"/>
      <c r="G42" s="181" t="s">
        <v>1463</v>
      </c>
      <c r="H42" s="150"/>
      <c r="I42" s="149"/>
      <c r="J42" s="149"/>
      <c r="K42" s="149"/>
      <c r="L42" s="149"/>
      <c r="M42" s="149"/>
      <c r="N42" s="149"/>
      <c r="O42" s="149"/>
      <c r="P42" s="149"/>
      <c r="Q42" s="149"/>
      <c r="R42" s="149"/>
      <c r="S42" s="149"/>
      <c r="T42" s="149"/>
      <c r="U42" s="149"/>
      <c r="V42" s="149"/>
      <c r="W42" s="150"/>
      <c r="X42" s="150"/>
      <c r="Y42" s="185"/>
      <c r="Z42" s="185"/>
      <c r="AA42" s="185"/>
      <c r="AB42" s="150"/>
      <c r="AC42" s="150"/>
      <c r="AD42" s="477"/>
      <c r="AE42" s="478"/>
      <c r="AF42" s="152"/>
    </row>
    <row r="43" spans="2:37" s="175" customFormat="1" ht="42" customHeight="1" x14ac:dyDescent="0.15">
      <c r="B43" s="267"/>
      <c r="C43" s="196"/>
      <c r="D43" s="196"/>
      <c r="E43" s="305"/>
      <c r="G43" s="160"/>
      <c r="H43" s="226" t="s">
        <v>724</v>
      </c>
      <c r="I43" s="1264" t="s">
        <v>1464</v>
      </c>
      <c r="J43" s="1264"/>
      <c r="K43" s="1264"/>
      <c r="L43" s="1264"/>
      <c r="M43" s="1264"/>
      <c r="N43" s="250"/>
      <c r="O43" s="300" t="s">
        <v>598</v>
      </c>
      <c r="P43" s="1263" t="s">
        <v>728</v>
      </c>
      <c r="Q43" s="1214" t="s">
        <v>939</v>
      </c>
      <c r="R43" s="1264" t="s">
        <v>1465</v>
      </c>
      <c r="S43" s="1264"/>
      <c r="T43" s="1264"/>
      <c r="U43" s="1264"/>
      <c r="V43" s="1264"/>
      <c r="W43" s="1036"/>
      <c r="X43" s="1036"/>
      <c r="Y43" s="176" t="s">
        <v>728</v>
      </c>
      <c r="Z43" s="772" t="s">
        <v>1466</v>
      </c>
      <c r="AA43" s="772"/>
      <c r="AB43" s="772"/>
      <c r="AC43" s="1279"/>
      <c r="AD43" s="231" t="s">
        <v>195</v>
      </c>
      <c r="AE43" s="225">
        <v>5</v>
      </c>
      <c r="AF43" s="152"/>
    </row>
    <row r="44" spans="2:37" s="175" customFormat="1" ht="40.5" customHeight="1" x14ac:dyDescent="0.15">
      <c r="B44" s="160"/>
      <c r="E44" s="152"/>
      <c r="G44" s="160"/>
      <c r="H44" s="226" t="s">
        <v>726</v>
      </c>
      <c r="I44" s="1264" t="s">
        <v>2159</v>
      </c>
      <c r="J44" s="1264"/>
      <c r="K44" s="1264"/>
      <c r="L44" s="1264"/>
      <c r="M44" s="1264"/>
      <c r="N44" s="213"/>
      <c r="O44" s="319" t="s">
        <v>598</v>
      </c>
      <c r="P44" s="1263"/>
      <c r="Q44" s="1214"/>
      <c r="R44" s="1264"/>
      <c r="S44" s="1264"/>
      <c r="T44" s="1264"/>
      <c r="U44" s="1264"/>
      <c r="V44" s="1264"/>
      <c r="W44" s="1036"/>
      <c r="X44" s="1036"/>
      <c r="Y44" s="176" t="s">
        <v>728</v>
      </c>
      <c r="Z44" s="772" t="s">
        <v>864</v>
      </c>
      <c r="AA44" s="772"/>
      <c r="AB44" s="772"/>
      <c r="AC44" s="1279"/>
      <c r="AD44" s="231" t="s">
        <v>195</v>
      </c>
      <c r="AE44" s="225">
        <v>3</v>
      </c>
      <c r="AF44" s="152"/>
    </row>
    <row r="45" spans="2:37" s="175" customFormat="1" ht="30" customHeight="1" x14ac:dyDescent="0.15">
      <c r="B45" s="160"/>
      <c r="E45" s="152"/>
      <c r="G45" s="160"/>
      <c r="H45" s="226" t="s">
        <v>730</v>
      </c>
      <c r="I45" s="1260" t="s">
        <v>1508</v>
      </c>
      <c r="J45" s="806"/>
      <c r="K45" s="806"/>
      <c r="L45" s="806"/>
      <c r="M45" s="807"/>
      <c r="N45" s="250"/>
      <c r="O45" s="300" t="s">
        <v>599</v>
      </c>
      <c r="P45" s="1263"/>
      <c r="Q45" s="1214"/>
      <c r="R45" s="1264"/>
      <c r="S45" s="1264"/>
      <c r="T45" s="1264"/>
      <c r="U45" s="1264"/>
      <c r="V45" s="1264"/>
      <c r="W45" s="1036"/>
      <c r="X45" s="1036"/>
      <c r="Y45" s="176" t="s">
        <v>728</v>
      </c>
      <c r="Z45" s="1195" t="s">
        <v>1467</v>
      </c>
      <c r="AA45" s="1195"/>
      <c r="AD45" s="231" t="s">
        <v>195</v>
      </c>
      <c r="AE45" s="225">
        <v>2</v>
      </c>
      <c r="AF45" s="152"/>
    </row>
    <row r="46" spans="2:37" s="175" customFormat="1" ht="21" customHeight="1" x14ac:dyDescent="0.15">
      <c r="B46" s="160"/>
      <c r="E46" s="152"/>
      <c r="G46" s="160"/>
      <c r="H46" s="226" t="s">
        <v>932</v>
      </c>
      <c r="I46" s="1260" t="s">
        <v>1468</v>
      </c>
      <c r="J46" s="806"/>
      <c r="K46" s="806"/>
      <c r="L46" s="806"/>
      <c r="M46" s="807"/>
      <c r="N46" s="188"/>
      <c r="O46" s="319" t="s">
        <v>484</v>
      </c>
      <c r="P46" s="1263"/>
      <c r="Q46" s="1214"/>
      <c r="R46" s="1264"/>
      <c r="S46" s="1264"/>
      <c r="T46" s="1264"/>
      <c r="U46" s="1264"/>
      <c r="V46" s="1264"/>
      <c r="W46" s="1036"/>
      <c r="X46" s="1036"/>
      <c r="Y46" s="176" t="s">
        <v>728</v>
      </c>
      <c r="Z46" s="772" t="s">
        <v>1469</v>
      </c>
      <c r="AA46" s="772"/>
      <c r="AB46" s="772"/>
      <c r="AD46" s="231" t="s">
        <v>195</v>
      </c>
      <c r="AE46" s="225">
        <v>0</v>
      </c>
      <c r="AF46" s="152"/>
    </row>
    <row r="47" spans="2:37" s="175" customFormat="1" ht="7.5" customHeight="1" x14ac:dyDescent="0.15">
      <c r="B47" s="160"/>
      <c r="E47" s="152"/>
      <c r="G47" s="169"/>
      <c r="H47" s="212"/>
      <c r="I47" s="213"/>
      <c r="J47" s="213"/>
      <c r="K47" s="213"/>
      <c r="L47" s="213"/>
      <c r="M47" s="213"/>
      <c r="N47" s="213"/>
      <c r="O47" s="213"/>
      <c r="P47" s="213"/>
      <c r="Q47" s="213"/>
      <c r="R47" s="213"/>
      <c r="S47" s="213"/>
      <c r="T47" s="213"/>
      <c r="U47" s="213"/>
      <c r="V47" s="213"/>
      <c r="W47" s="212"/>
      <c r="X47" s="212"/>
      <c r="Y47" s="256"/>
      <c r="Z47" s="256"/>
      <c r="AA47" s="256"/>
      <c r="AB47" s="212"/>
      <c r="AC47" s="212"/>
      <c r="AD47" s="475"/>
      <c r="AE47" s="476"/>
      <c r="AF47" s="481"/>
      <c r="AH47" s="257"/>
      <c r="AI47" s="257"/>
      <c r="AJ47" s="176"/>
      <c r="AK47" s="176"/>
    </row>
    <row r="48" spans="2:37" s="175" customFormat="1" ht="21" customHeight="1" x14ac:dyDescent="0.15">
      <c r="B48" s="283"/>
      <c r="C48" s="199"/>
      <c r="D48" s="199"/>
      <c r="E48" s="161"/>
      <c r="G48" s="181" t="s">
        <v>1470</v>
      </c>
      <c r="H48" s="150"/>
      <c r="I48" s="149"/>
      <c r="J48" s="149"/>
      <c r="K48" s="149"/>
      <c r="L48" s="149"/>
      <c r="M48" s="149"/>
      <c r="N48" s="149"/>
      <c r="O48" s="149"/>
      <c r="P48" s="149"/>
      <c r="Q48" s="149"/>
      <c r="R48" s="149"/>
      <c r="S48" s="149"/>
      <c r="T48" s="149"/>
      <c r="U48" s="149"/>
      <c r="V48" s="149"/>
      <c r="W48" s="150"/>
      <c r="X48" s="150"/>
      <c r="Y48" s="185"/>
      <c r="Z48" s="185"/>
      <c r="AA48" s="185"/>
      <c r="AB48" s="150"/>
      <c r="AC48" s="150"/>
      <c r="AD48" s="477"/>
      <c r="AE48" s="478"/>
      <c r="AF48" s="152"/>
    </row>
    <row r="49" spans="2:32" s="175" customFormat="1" ht="43.5" customHeight="1" x14ac:dyDescent="0.15">
      <c r="B49" s="283"/>
      <c r="C49" s="199"/>
      <c r="D49" s="199"/>
      <c r="E49" s="161"/>
      <c r="G49" s="160"/>
      <c r="H49" s="226" t="s">
        <v>724</v>
      </c>
      <c r="I49" s="1264" t="s">
        <v>1509</v>
      </c>
      <c r="J49" s="1264"/>
      <c r="K49" s="1264"/>
      <c r="L49" s="1264"/>
      <c r="M49" s="1264"/>
      <c r="N49" s="250"/>
      <c r="O49" s="300" t="s">
        <v>598</v>
      </c>
      <c r="P49" s="1263" t="s">
        <v>728</v>
      </c>
      <c r="Q49" s="1214" t="s">
        <v>939</v>
      </c>
      <c r="R49" s="1264" t="s">
        <v>1465</v>
      </c>
      <c r="S49" s="1264"/>
      <c r="T49" s="1264"/>
      <c r="U49" s="1264"/>
      <c r="V49" s="1264"/>
      <c r="W49" s="1036"/>
      <c r="X49" s="1036"/>
      <c r="Y49" s="176" t="s">
        <v>728</v>
      </c>
      <c r="Z49" s="772" t="s">
        <v>860</v>
      </c>
      <c r="AA49" s="772"/>
      <c r="AB49" s="772"/>
      <c r="AC49" s="772"/>
      <c r="AD49" s="231" t="s">
        <v>195</v>
      </c>
      <c r="AE49" s="225">
        <v>5</v>
      </c>
      <c r="AF49" s="152"/>
    </row>
    <row r="50" spans="2:32" s="175" customFormat="1" ht="42" customHeight="1" x14ac:dyDescent="0.15">
      <c r="B50" s="267"/>
      <c r="C50" s="196"/>
      <c r="D50" s="196"/>
      <c r="E50" s="305"/>
      <c r="G50" s="160"/>
      <c r="H50" s="226" t="s">
        <v>726</v>
      </c>
      <c r="I50" s="1264" t="s">
        <v>1511</v>
      </c>
      <c r="J50" s="1264"/>
      <c r="K50" s="1264"/>
      <c r="L50" s="1264"/>
      <c r="M50" s="1264"/>
      <c r="N50" s="188"/>
      <c r="O50" s="319" t="s">
        <v>598</v>
      </c>
      <c r="P50" s="1263"/>
      <c r="Q50" s="1214"/>
      <c r="R50" s="1264"/>
      <c r="S50" s="1264"/>
      <c r="T50" s="1264"/>
      <c r="U50" s="1264"/>
      <c r="V50" s="1264"/>
      <c r="W50" s="1036"/>
      <c r="X50" s="1036"/>
      <c r="Y50" s="176" t="s">
        <v>728</v>
      </c>
      <c r="Z50" s="772" t="s">
        <v>1471</v>
      </c>
      <c r="AA50" s="772"/>
      <c r="AB50" s="772"/>
      <c r="AC50" s="772"/>
      <c r="AD50" s="231" t="s">
        <v>195</v>
      </c>
      <c r="AE50" s="225">
        <v>3</v>
      </c>
      <c r="AF50" s="152"/>
    </row>
    <row r="51" spans="2:32" s="175" customFormat="1" ht="30" customHeight="1" x14ac:dyDescent="0.15">
      <c r="B51" s="267"/>
      <c r="C51" s="196"/>
      <c r="D51" s="196"/>
      <c r="E51" s="305"/>
      <c r="G51" s="160"/>
      <c r="H51" s="226" t="s">
        <v>730</v>
      </c>
      <c r="I51" s="1260" t="s">
        <v>1512</v>
      </c>
      <c r="J51" s="806"/>
      <c r="K51" s="806"/>
      <c r="L51" s="806"/>
      <c r="M51" s="807"/>
      <c r="N51" s="250"/>
      <c r="O51" s="300" t="s">
        <v>599</v>
      </c>
      <c r="P51" s="1263"/>
      <c r="Q51" s="1214"/>
      <c r="R51" s="1264"/>
      <c r="S51" s="1264"/>
      <c r="T51" s="1264"/>
      <c r="U51" s="1264"/>
      <c r="V51" s="1264"/>
      <c r="W51" s="1036"/>
      <c r="X51" s="1036"/>
      <c r="Y51" s="176" t="s">
        <v>728</v>
      </c>
      <c r="Z51" s="772" t="s">
        <v>1472</v>
      </c>
      <c r="AA51" s="772"/>
      <c r="AB51" s="772"/>
      <c r="AC51" s="772"/>
      <c r="AD51" s="231" t="s">
        <v>195</v>
      </c>
      <c r="AE51" s="225">
        <v>0</v>
      </c>
      <c r="AF51" s="152"/>
    </row>
    <row r="52" spans="2:32" s="175" customFormat="1" ht="25.5" customHeight="1" x14ac:dyDescent="0.15">
      <c r="B52" s="267"/>
      <c r="C52" s="196"/>
      <c r="D52" s="196"/>
      <c r="E52" s="305"/>
      <c r="G52" s="160"/>
      <c r="H52" s="226" t="s">
        <v>932</v>
      </c>
      <c r="I52" s="1260" t="s">
        <v>1473</v>
      </c>
      <c r="J52" s="806"/>
      <c r="K52" s="806"/>
      <c r="L52" s="806"/>
      <c r="M52" s="807"/>
      <c r="N52" s="188"/>
      <c r="O52" s="319" t="s">
        <v>484</v>
      </c>
      <c r="P52" s="1263"/>
      <c r="Q52" s="1214"/>
      <c r="R52" s="1264"/>
      <c r="S52" s="1264"/>
      <c r="T52" s="1264"/>
      <c r="U52" s="1264"/>
      <c r="V52" s="1264"/>
      <c r="W52" s="1036"/>
      <c r="X52" s="1036"/>
      <c r="Y52" s="176"/>
      <c r="Z52" s="1272"/>
      <c r="AA52" s="1272"/>
      <c r="AD52" s="488"/>
      <c r="AE52" s="225"/>
      <c r="AF52" s="152"/>
    </row>
    <row r="53" spans="2:32" s="175" customFormat="1" ht="6.75" customHeight="1" x14ac:dyDescent="0.15">
      <c r="B53" s="267"/>
      <c r="C53" s="196"/>
      <c r="D53" s="196"/>
      <c r="E53" s="305"/>
      <c r="G53" s="169"/>
      <c r="H53" s="212"/>
      <c r="I53" s="213"/>
      <c r="J53" s="213"/>
      <c r="K53" s="213"/>
      <c r="L53" s="213"/>
      <c r="M53" s="213"/>
      <c r="N53" s="213"/>
      <c r="O53" s="213"/>
      <c r="P53" s="213"/>
      <c r="Q53" s="213"/>
      <c r="R53" s="213"/>
      <c r="S53" s="213"/>
      <c r="T53" s="213"/>
      <c r="U53" s="213"/>
      <c r="V53" s="213"/>
      <c r="W53" s="212"/>
      <c r="X53" s="212"/>
      <c r="Y53" s="256"/>
      <c r="Z53" s="256"/>
      <c r="AA53" s="256"/>
      <c r="AB53" s="212"/>
      <c r="AC53" s="212"/>
      <c r="AD53" s="475"/>
      <c r="AE53" s="476"/>
      <c r="AF53" s="152"/>
    </row>
    <row r="54" spans="2:32" s="175" customFormat="1" ht="21" customHeight="1" x14ac:dyDescent="0.15">
      <c r="B54" s="267"/>
      <c r="C54" s="196"/>
      <c r="D54" s="196"/>
      <c r="E54" s="305"/>
      <c r="G54" s="181" t="s">
        <v>1474</v>
      </c>
      <c r="H54" s="150"/>
      <c r="I54" s="149"/>
      <c r="J54" s="149"/>
      <c r="K54" s="149"/>
      <c r="L54" s="149"/>
      <c r="M54" s="149"/>
      <c r="N54" s="149"/>
      <c r="O54" s="149"/>
      <c r="P54" s="149"/>
      <c r="Q54" s="149"/>
      <c r="R54" s="149"/>
      <c r="S54" s="149"/>
      <c r="T54" s="149"/>
      <c r="U54" s="149"/>
      <c r="V54" s="149"/>
      <c r="W54" s="150"/>
      <c r="X54" s="150"/>
      <c r="Y54" s="185"/>
      <c r="Z54" s="185"/>
      <c r="AA54" s="185"/>
      <c r="AB54" s="150"/>
      <c r="AC54" s="150"/>
      <c r="AD54" s="477"/>
      <c r="AE54" s="478"/>
      <c r="AF54" s="152"/>
    </row>
    <row r="55" spans="2:32" s="175" customFormat="1" ht="30" customHeight="1" x14ac:dyDescent="0.15">
      <c r="B55" s="160"/>
      <c r="E55" s="152"/>
      <c r="G55" s="160"/>
      <c r="H55" s="226" t="s">
        <v>724</v>
      </c>
      <c r="I55" s="1264" t="s">
        <v>1475</v>
      </c>
      <c r="J55" s="1264"/>
      <c r="K55" s="1264"/>
      <c r="L55" s="1264"/>
      <c r="M55" s="1264"/>
      <c r="N55" s="251"/>
      <c r="O55" s="300" t="s">
        <v>484</v>
      </c>
      <c r="P55" s="1116" t="s">
        <v>728</v>
      </c>
      <c r="Q55" s="1214" t="s">
        <v>730</v>
      </c>
      <c r="R55" s="769" t="s">
        <v>1476</v>
      </c>
      <c r="S55" s="770"/>
      <c r="T55" s="770"/>
      <c r="U55" s="770"/>
      <c r="V55" s="1265"/>
      <c r="W55" s="864"/>
      <c r="X55" s="866" t="s">
        <v>61</v>
      </c>
      <c r="Y55" s="176" t="s">
        <v>728</v>
      </c>
      <c r="Z55" s="772" t="s">
        <v>1477</v>
      </c>
      <c r="AA55" s="772"/>
      <c r="AB55" s="772"/>
      <c r="AC55" s="772"/>
      <c r="AD55" s="231" t="s">
        <v>195</v>
      </c>
      <c r="AE55" s="225">
        <v>5</v>
      </c>
      <c r="AF55" s="152"/>
    </row>
    <row r="56" spans="2:32" s="175" customFormat="1" ht="19.5" customHeight="1" x14ac:dyDescent="0.15">
      <c r="B56" s="160"/>
      <c r="E56" s="152"/>
      <c r="G56" s="160"/>
      <c r="H56" s="1215" t="s">
        <v>726</v>
      </c>
      <c r="I56" s="769" t="s">
        <v>1478</v>
      </c>
      <c r="J56" s="770"/>
      <c r="K56" s="770"/>
      <c r="L56" s="770"/>
      <c r="M56" s="1265"/>
      <c r="N56" s="755"/>
      <c r="O56" s="748" t="s">
        <v>484</v>
      </c>
      <c r="P56" s="1064"/>
      <c r="Q56" s="1214"/>
      <c r="R56" s="771"/>
      <c r="S56" s="772"/>
      <c r="T56" s="772"/>
      <c r="U56" s="772"/>
      <c r="V56" s="1177"/>
      <c r="W56" s="867"/>
      <c r="X56" s="868"/>
      <c r="Y56" s="176" t="s">
        <v>728</v>
      </c>
      <c r="Z56" s="772" t="s">
        <v>1479</v>
      </c>
      <c r="AA56" s="772"/>
      <c r="AB56" s="772"/>
      <c r="AC56" s="772"/>
      <c r="AD56" s="231" t="s">
        <v>195</v>
      </c>
      <c r="AE56" s="225">
        <v>3</v>
      </c>
      <c r="AF56" s="152"/>
    </row>
    <row r="57" spans="2:32" s="175" customFormat="1" ht="19.5" customHeight="1" x14ac:dyDescent="0.15">
      <c r="B57" s="160"/>
      <c r="E57" s="152"/>
      <c r="G57" s="160"/>
      <c r="H57" s="1215"/>
      <c r="I57" s="773"/>
      <c r="J57" s="774"/>
      <c r="K57" s="774"/>
      <c r="L57" s="774"/>
      <c r="M57" s="1266"/>
      <c r="N57" s="1118"/>
      <c r="O57" s="1120"/>
      <c r="P57" s="247"/>
      <c r="Q57" s="1214"/>
      <c r="R57" s="773"/>
      <c r="S57" s="774"/>
      <c r="T57" s="774"/>
      <c r="U57" s="774"/>
      <c r="V57" s="1266"/>
      <c r="W57" s="784"/>
      <c r="X57" s="786"/>
      <c r="Y57" s="176" t="s">
        <v>728</v>
      </c>
      <c r="Z57" s="772" t="s">
        <v>1480</v>
      </c>
      <c r="AA57" s="772"/>
      <c r="AB57" s="772"/>
      <c r="AC57" s="772"/>
      <c r="AD57" s="231" t="s">
        <v>195</v>
      </c>
      <c r="AE57" s="225">
        <v>0</v>
      </c>
      <c r="AF57" s="152"/>
    </row>
    <row r="58" spans="2:32" s="175" customFormat="1" ht="7.5" customHeight="1" x14ac:dyDescent="0.15">
      <c r="B58" s="160"/>
      <c r="E58" s="152"/>
      <c r="G58" s="169"/>
      <c r="H58" s="320"/>
      <c r="I58" s="230"/>
      <c r="J58" s="230"/>
      <c r="K58" s="230"/>
      <c r="L58" s="230"/>
      <c r="M58" s="230"/>
      <c r="N58" s="213"/>
      <c r="O58" s="286"/>
      <c r="P58" s="213"/>
      <c r="Q58" s="213"/>
      <c r="R58" s="213"/>
      <c r="S58" s="213"/>
      <c r="T58" s="213"/>
      <c r="U58" s="213"/>
      <c r="V58" s="213"/>
      <c r="W58" s="212"/>
      <c r="X58" s="212"/>
      <c r="Y58" s="256"/>
      <c r="Z58" s="335"/>
      <c r="AA58" s="335"/>
      <c r="AB58" s="212"/>
      <c r="AC58" s="212"/>
      <c r="AD58" s="480"/>
      <c r="AE58" s="476"/>
      <c r="AF58" s="152"/>
    </row>
    <row r="59" spans="2:32" s="175" customFormat="1" ht="21" customHeight="1" x14ac:dyDescent="0.15">
      <c r="B59" s="283"/>
      <c r="C59" s="199"/>
      <c r="D59" s="199"/>
      <c r="E59" s="161"/>
      <c r="G59" s="181" t="s">
        <v>1481</v>
      </c>
      <c r="H59" s="385"/>
      <c r="I59" s="388"/>
      <c r="J59" s="388"/>
      <c r="K59" s="388"/>
      <c r="L59" s="388"/>
      <c r="M59" s="388"/>
      <c r="N59" s="304"/>
      <c r="O59" s="149"/>
      <c r="P59" s="149"/>
      <c r="Q59" s="149"/>
      <c r="R59" s="149"/>
      <c r="S59" s="149"/>
      <c r="T59" s="149"/>
      <c r="U59" s="149"/>
      <c r="V59" s="149"/>
      <c r="W59" s="150"/>
      <c r="X59" s="150"/>
      <c r="Y59" s="185"/>
      <c r="Z59" s="185"/>
      <c r="AA59" s="185"/>
      <c r="AB59" s="150"/>
      <c r="AC59" s="150"/>
      <c r="AD59" s="477"/>
      <c r="AE59" s="478"/>
      <c r="AF59" s="152"/>
    </row>
    <row r="60" spans="2:32" s="175" customFormat="1" ht="48.75" customHeight="1" x14ac:dyDescent="0.15">
      <c r="B60" s="283"/>
      <c r="C60" s="199"/>
      <c r="D60" s="199"/>
      <c r="E60" s="161"/>
      <c r="G60" s="160"/>
      <c r="H60" s="226" t="s">
        <v>724</v>
      </c>
      <c r="I60" s="1208" t="s">
        <v>1482</v>
      </c>
      <c r="J60" s="1208"/>
      <c r="K60" s="1208"/>
      <c r="L60" s="1208"/>
      <c r="M60" s="1208"/>
      <c r="N60" s="251"/>
      <c r="O60" s="300" t="s">
        <v>599</v>
      </c>
      <c r="P60" s="1116" t="s">
        <v>728</v>
      </c>
      <c r="Q60" s="1214" t="s">
        <v>730</v>
      </c>
      <c r="R60" s="1264" t="s">
        <v>1476</v>
      </c>
      <c r="S60" s="1264"/>
      <c r="T60" s="1264"/>
      <c r="U60" s="1264"/>
      <c r="V60" s="1264"/>
      <c r="W60" s="864"/>
      <c r="X60" s="866" t="s">
        <v>61</v>
      </c>
      <c r="Y60" s="176" t="s">
        <v>728</v>
      </c>
      <c r="Z60" s="772" t="s">
        <v>1351</v>
      </c>
      <c r="AA60" s="772"/>
      <c r="AB60" s="772"/>
      <c r="AC60" s="772"/>
      <c r="AD60" s="231" t="s">
        <v>195</v>
      </c>
      <c r="AE60" s="225">
        <v>5</v>
      </c>
      <c r="AF60" s="152"/>
    </row>
    <row r="61" spans="2:32" s="175" customFormat="1" ht="19.5" customHeight="1" x14ac:dyDescent="0.15">
      <c r="B61" s="283"/>
      <c r="C61" s="199"/>
      <c r="D61" s="199"/>
      <c r="E61" s="161"/>
      <c r="G61" s="160"/>
      <c r="H61" s="1215" t="s">
        <v>726</v>
      </c>
      <c r="I61" s="1208" t="s">
        <v>1483</v>
      </c>
      <c r="J61" s="1208"/>
      <c r="K61" s="1208"/>
      <c r="L61" s="1208"/>
      <c r="M61" s="1208"/>
      <c r="N61" s="755"/>
      <c r="O61" s="748" t="s">
        <v>599</v>
      </c>
      <c r="P61" s="1064"/>
      <c r="Q61" s="1214"/>
      <c r="R61" s="1264"/>
      <c r="S61" s="1264"/>
      <c r="T61" s="1264"/>
      <c r="U61" s="1264"/>
      <c r="V61" s="1264"/>
      <c r="W61" s="867"/>
      <c r="X61" s="868"/>
      <c r="Y61" s="176" t="s">
        <v>728</v>
      </c>
      <c r="Z61" s="772" t="s">
        <v>1441</v>
      </c>
      <c r="AA61" s="772"/>
      <c r="AB61" s="772"/>
      <c r="AC61" s="772"/>
      <c r="AD61" s="231" t="s">
        <v>195</v>
      </c>
      <c r="AE61" s="225">
        <v>3</v>
      </c>
      <c r="AF61" s="152"/>
    </row>
    <row r="62" spans="2:32" s="175" customFormat="1" ht="19.5" customHeight="1" x14ac:dyDescent="0.15">
      <c r="B62" s="283"/>
      <c r="C62" s="199"/>
      <c r="D62" s="199"/>
      <c r="E62" s="161"/>
      <c r="G62" s="160"/>
      <c r="H62" s="1215"/>
      <c r="I62" s="1208"/>
      <c r="J62" s="1208"/>
      <c r="K62" s="1208"/>
      <c r="L62" s="1208"/>
      <c r="M62" s="1208"/>
      <c r="N62" s="1118"/>
      <c r="O62" s="1120"/>
      <c r="P62" s="247"/>
      <c r="Q62" s="1214"/>
      <c r="R62" s="1264"/>
      <c r="S62" s="1264"/>
      <c r="T62" s="1264"/>
      <c r="U62" s="1264"/>
      <c r="V62" s="1264"/>
      <c r="W62" s="784"/>
      <c r="X62" s="786"/>
      <c r="Y62" s="176" t="s">
        <v>728</v>
      </c>
      <c r="Z62" s="772" t="s">
        <v>1443</v>
      </c>
      <c r="AA62" s="772"/>
      <c r="AB62" s="772"/>
      <c r="AC62" s="772"/>
      <c r="AD62" s="231" t="s">
        <v>195</v>
      </c>
      <c r="AE62" s="225">
        <v>0</v>
      </c>
      <c r="AF62" s="152"/>
    </row>
    <row r="63" spans="2:32" s="175" customFormat="1" ht="7.5" customHeight="1" x14ac:dyDescent="0.15">
      <c r="B63" s="283"/>
      <c r="C63" s="199"/>
      <c r="D63" s="199"/>
      <c r="E63" s="161"/>
      <c r="G63" s="169"/>
      <c r="H63" s="320"/>
      <c r="I63" s="230"/>
      <c r="J63" s="230"/>
      <c r="K63" s="230"/>
      <c r="L63" s="230"/>
      <c r="M63" s="230"/>
      <c r="N63" s="213"/>
      <c r="O63" s="286"/>
      <c r="P63" s="213"/>
      <c r="Q63" s="335"/>
      <c r="R63" s="230"/>
      <c r="S63" s="230"/>
      <c r="T63" s="230"/>
      <c r="U63" s="230"/>
      <c r="V63" s="230"/>
      <c r="W63" s="212"/>
      <c r="X63" s="256"/>
      <c r="Y63" s="212"/>
      <c r="Z63" s="212"/>
      <c r="AA63" s="212"/>
      <c r="AB63" s="212"/>
      <c r="AC63" s="212"/>
      <c r="AD63" s="482"/>
      <c r="AE63" s="476"/>
      <c r="AF63" s="152"/>
    </row>
    <row r="64" spans="2:32" s="175" customFormat="1" ht="21" customHeight="1" x14ac:dyDescent="0.15">
      <c r="B64" s="267"/>
      <c r="C64" s="196"/>
      <c r="D64" s="196"/>
      <c r="E64" s="305"/>
      <c r="G64" s="181" t="s">
        <v>1484</v>
      </c>
      <c r="H64" s="150"/>
      <c r="I64" s="149"/>
      <c r="J64" s="149"/>
      <c r="K64" s="149"/>
      <c r="L64" s="149"/>
      <c r="M64" s="149"/>
      <c r="N64" s="149"/>
      <c r="O64" s="149"/>
      <c r="P64" s="149"/>
      <c r="Q64" s="149"/>
      <c r="R64" s="149"/>
      <c r="S64" s="149"/>
      <c r="T64" s="149"/>
      <c r="U64" s="149"/>
      <c r="V64" s="149"/>
      <c r="W64" s="150"/>
      <c r="X64" s="150"/>
      <c r="Y64" s="150"/>
      <c r="Z64" s="150"/>
      <c r="AA64" s="150"/>
      <c r="AB64" s="150"/>
      <c r="AC64" s="150"/>
      <c r="AD64" s="483"/>
      <c r="AE64" s="478"/>
      <c r="AF64" s="152"/>
    </row>
    <row r="65" spans="2:32" s="175" customFormat="1" ht="48.75" customHeight="1" x14ac:dyDescent="0.15">
      <c r="B65" s="267"/>
      <c r="C65" s="196"/>
      <c r="D65" s="196"/>
      <c r="E65" s="305"/>
      <c r="G65" s="160"/>
      <c r="H65" s="226" t="s">
        <v>724</v>
      </c>
      <c r="I65" s="1208" t="s">
        <v>1485</v>
      </c>
      <c r="J65" s="1208"/>
      <c r="K65" s="1208"/>
      <c r="L65" s="1208"/>
      <c r="M65" s="1208"/>
      <c r="N65" s="251"/>
      <c r="O65" s="300" t="s">
        <v>599</v>
      </c>
      <c r="P65" s="1263" t="s">
        <v>728</v>
      </c>
      <c r="Q65" s="1214" t="s">
        <v>730</v>
      </c>
      <c r="R65" s="1264" t="s">
        <v>1476</v>
      </c>
      <c r="S65" s="1264"/>
      <c r="T65" s="1264"/>
      <c r="U65" s="1264"/>
      <c r="V65" s="1264"/>
      <c r="W65" s="864"/>
      <c r="X65" s="866" t="s">
        <v>61</v>
      </c>
      <c r="Y65" s="176" t="s">
        <v>728</v>
      </c>
      <c r="Z65" s="772" t="s">
        <v>1351</v>
      </c>
      <c r="AA65" s="772"/>
      <c r="AB65" s="772"/>
      <c r="AC65" s="772"/>
      <c r="AD65" s="231" t="s">
        <v>195</v>
      </c>
      <c r="AE65" s="225">
        <v>5</v>
      </c>
      <c r="AF65" s="152"/>
    </row>
    <row r="66" spans="2:32" s="175" customFormat="1" ht="19.5" customHeight="1" x14ac:dyDescent="0.15">
      <c r="B66" s="267"/>
      <c r="C66" s="196"/>
      <c r="D66" s="196"/>
      <c r="E66" s="305"/>
      <c r="G66" s="160"/>
      <c r="H66" s="1215" t="s">
        <v>726</v>
      </c>
      <c r="I66" s="1208" t="s">
        <v>1483</v>
      </c>
      <c r="J66" s="1208"/>
      <c r="K66" s="1208"/>
      <c r="L66" s="1208"/>
      <c r="M66" s="1208"/>
      <c r="N66" s="755"/>
      <c r="O66" s="748" t="s">
        <v>599</v>
      </c>
      <c r="P66" s="1117"/>
      <c r="Q66" s="1214"/>
      <c r="R66" s="1264"/>
      <c r="S66" s="1264"/>
      <c r="T66" s="1264"/>
      <c r="U66" s="1264"/>
      <c r="V66" s="1264"/>
      <c r="W66" s="867"/>
      <c r="X66" s="868"/>
      <c r="Y66" s="254" t="s">
        <v>728</v>
      </c>
      <c r="Z66" s="772" t="s">
        <v>1441</v>
      </c>
      <c r="AA66" s="772"/>
      <c r="AB66" s="772"/>
      <c r="AC66" s="772"/>
      <c r="AD66" s="231" t="s">
        <v>195</v>
      </c>
      <c r="AE66" s="225">
        <v>3</v>
      </c>
      <c r="AF66" s="152"/>
    </row>
    <row r="67" spans="2:32" s="175" customFormat="1" ht="19.5" customHeight="1" x14ac:dyDescent="0.15">
      <c r="B67" s="267"/>
      <c r="C67" s="196"/>
      <c r="D67" s="196"/>
      <c r="E67" s="305"/>
      <c r="G67" s="160"/>
      <c r="H67" s="1215"/>
      <c r="I67" s="1208"/>
      <c r="J67" s="1208"/>
      <c r="K67" s="1208"/>
      <c r="L67" s="1208"/>
      <c r="M67" s="1208"/>
      <c r="N67" s="1118"/>
      <c r="O67" s="1120"/>
      <c r="P67" s="247"/>
      <c r="Q67" s="1214"/>
      <c r="R67" s="1264"/>
      <c r="S67" s="1264"/>
      <c r="T67" s="1264"/>
      <c r="U67" s="1264"/>
      <c r="V67" s="1264"/>
      <c r="W67" s="784"/>
      <c r="X67" s="786"/>
      <c r="Y67" s="254" t="s">
        <v>728</v>
      </c>
      <c r="Z67" s="772" t="s">
        <v>1443</v>
      </c>
      <c r="AA67" s="772"/>
      <c r="AB67" s="772"/>
      <c r="AC67" s="772"/>
      <c r="AD67" s="231" t="s">
        <v>195</v>
      </c>
      <c r="AE67" s="225">
        <v>0</v>
      </c>
      <c r="AF67" s="152"/>
    </row>
    <row r="68" spans="2:32" s="175" customFormat="1" ht="7.5" customHeight="1" thickBot="1" x14ac:dyDescent="0.2">
      <c r="B68" s="267"/>
      <c r="C68" s="196"/>
      <c r="D68" s="196"/>
      <c r="E68" s="305"/>
      <c r="G68" s="169"/>
      <c r="H68" s="320"/>
      <c r="I68" s="230"/>
      <c r="J68" s="230"/>
      <c r="K68" s="230"/>
      <c r="L68" s="230"/>
      <c r="M68" s="230"/>
      <c r="N68" s="212"/>
      <c r="O68" s="256"/>
      <c r="P68" s="212"/>
      <c r="Q68" s="320"/>
      <c r="R68" s="230"/>
      <c r="S68" s="230"/>
      <c r="T68" s="230"/>
      <c r="U68" s="230"/>
      <c r="V68" s="230"/>
      <c r="W68" s="256"/>
      <c r="X68" s="256"/>
      <c r="Y68" s="256"/>
      <c r="Z68" s="335"/>
      <c r="AA68" s="335"/>
      <c r="AB68" s="212"/>
      <c r="AC68" s="212"/>
      <c r="AD68" s="484"/>
      <c r="AE68" s="485"/>
      <c r="AF68" s="152"/>
    </row>
    <row r="69" spans="2:32" s="175" customFormat="1" ht="24.75" customHeight="1" thickBot="1" x14ac:dyDescent="0.2">
      <c r="B69" s="267"/>
      <c r="C69" s="196"/>
      <c r="D69" s="196"/>
      <c r="E69" s="305"/>
      <c r="H69" s="248"/>
      <c r="I69" s="257"/>
      <c r="J69" s="257"/>
      <c r="K69" s="257"/>
      <c r="L69" s="257"/>
      <c r="M69" s="257"/>
      <c r="O69" s="176"/>
      <c r="Q69" s="248"/>
      <c r="R69" s="257"/>
      <c r="S69" s="257"/>
      <c r="T69" s="257"/>
      <c r="U69" s="257"/>
      <c r="V69" s="257"/>
      <c r="W69" s="176"/>
      <c r="X69" s="176"/>
      <c r="Y69" s="176"/>
      <c r="Z69" s="331"/>
      <c r="AA69" s="331"/>
      <c r="AB69" s="256"/>
      <c r="AC69" s="256"/>
      <c r="AD69" s="1280" t="s">
        <v>739</v>
      </c>
      <c r="AE69" s="1280"/>
      <c r="AF69" s="152"/>
    </row>
    <row r="70" spans="2:32" s="175" customFormat="1" ht="15" customHeight="1" x14ac:dyDescent="0.15">
      <c r="B70" s="160"/>
      <c r="E70" s="152"/>
      <c r="I70" s="1036" t="s">
        <v>1486</v>
      </c>
      <c r="J70" s="1036"/>
      <c r="K70" s="1036"/>
      <c r="L70" s="1036"/>
      <c r="M70" s="1036"/>
      <c r="N70" s="1036"/>
      <c r="O70" s="1036"/>
      <c r="P70" s="1036"/>
      <c r="Q70" s="1036"/>
      <c r="R70" s="1036"/>
      <c r="S70" s="1036"/>
      <c r="T70" s="1036"/>
      <c r="U70" s="1036"/>
      <c r="V70" s="1036"/>
      <c r="W70" s="1036"/>
      <c r="X70" s="1036"/>
      <c r="Y70" s="1036"/>
      <c r="Z70" s="1036"/>
      <c r="AA70" s="1036"/>
      <c r="AB70" s="1036" t="s">
        <v>619</v>
      </c>
      <c r="AC70" s="728"/>
      <c r="AD70" s="1281"/>
      <c r="AE70" s="1282"/>
      <c r="AF70" s="152"/>
    </row>
    <row r="71" spans="2:32" s="175" customFormat="1" ht="15" customHeight="1" thickBot="1" x14ac:dyDescent="0.2">
      <c r="B71" s="160"/>
      <c r="E71" s="152"/>
      <c r="H71" s="248"/>
      <c r="I71" s="1036"/>
      <c r="J71" s="1036"/>
      <c r="K71" s="1036"/>
      <c r="L71" s="1036"/>
      <c r="M71" s="1036"/>
      <c r="N71" s="1036"/>
      <c r="O71" s="1036"/>
      <c r="P71" s="1036"/>
      <c r="Q71" s="1036"/>
      <c r="R71" s="1036"/>
      <c r="S71" s="1036"/>
      <c r="T71" s="1036"/>
      <c r="U71" s="1036"/>
      <c r="V71" s="1036"/>
      <c r="W71" s="1036"/>
      <c r="X71" s="1036"/>
      <c r="Y71" s="1036"/>
      <c r="Z71" s="1036"/>
      <c r="AA71" s="1036"/>
      <c r="AB71" s="1036"/>
      <c r="AC71" s="728"/>
      <c r="AD71" s="1283"/>
      <c r="AE71" s="1284"/>
      <c r="AF71" s="152"/>
    </row>
    <row r="72" spans="2:32" s="175" customFormat="1" ht="7.5" customHeight="1" x14ac:dyDescent="0.15">
      <c r="B72" s="169"/>
      <c r="C72" s="212"/>
      <c r="D72" s="212"/>
      <c r="E72" s="217"/>
      <c r="F72" s="212"/>
      <c r="G72" s="212"/>
      <c r="H72" s="320"/>
      <c r="I72" s="320"/>
      <c r="J72" s="320"/>
      <c r="K72" s="212"/>
      <c r="L72" s="230"/>
      <c r="M72" s="230"/>
      <c r="N72" s="256"/>
      <c r="O72" s="256"/>
      <c r="P72" s="256"/>
      <c r="Q72" s="256"/>
      <c r="R72" s="256"/>
      <c r="S72" s="256"/>
      <c r="T72" s="256"/>
      <c r="U72" s="256"/>
      <c r="V72" s="256"/>
      <c r="W72" s="256"/>
      <c r="X72" s="256"/>
      <c r="Y72" s="256"/>
      <c r="Z72" s="256"/>
      <c r="AA72" s="256"/>
      <c r="AB72" s="256"/>
      <c r="AC72" s="256"/>
      <c r="AD72" s="486"/>
      <c r="AE72" s="256"/>
      <c r="AF72" s="217"/>
    </row>
    <row r="73" spans="2:32" s="175" customFormat="1" ht="5.25" customHeight="1" x14ac:dyDescent="0.15"/>
    <row r="74" spans="2:32" s="175" customFormat="1" ht="22.5" customHeight="1" x14ac:dyDescent="0.15">
      <c r="B74" s="181" t="s">
        <v>1487</v>
      </c>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1"/>
    </row>
    <row r="75" spans="2:32" s="175" customFormat="1" ht="7.5" customHeight="1" x14ac:dyDescent="0.15">
      <c r="B75" s="160"/>
      <c r="C75" s="181"/>
      <c r="D75" s="150"/>
      <c r="E75" s="150"/>
      <c r="F75" s="151"/>
      <c r="G75" s="150"/>
      <c r="H75" s="150"/>
      <c r="I75" s="150"/>
      <c r="J75" s="150"/>
      <c r="K75" s="150"/>
      <c r="L75" s="150"/>
      <c r="M75" s="150"/>
      <c r="N75" s="150"/>
      <c r="O75" s="150"/>
      <c r="P75" s="150"/>
      <c r="Q75" s="150"/>
      <c r="R75" s="150"/>
      <c r="S75" s="150"/>
      <c r="T75" s="150"/>
      <c r="U75" s="150"/>
      <c r="V75" s="150"/>
      <c r="W75" s="150"/>
      <c r="X75" s="150"/>
      <c r="Y75" s="150"/>
      <c r="Z75" s="150"/>
      <c r="AA75" s="150"/>
      <c r="AB75" s="150"/>
      <c r="AC75" s="181"/>
      <c r="AD75" s="150"/>
      <c r="AE75" s="151"/>
      <c r="AF75" s="152"/>
    </row>
    <row r="76" spans="2:32" s="175" customFormat="1" ht="17.25" customHeight="1" x14ac:dyDescent="0.15">
      <c r="B76" s="160"/>
      <c r="C76" s="160"/>
      <c r="F76" s="152"/>
      <c r="J76" s="212"/>
      <c r="K76" s="212"/>
      <c r="L76" s="212"/>
      <c r="M76" s="212"/>
      <c r="N76" s="212"/>
      <c r="O76" s="212"/>
      <c r="P76" s="212"/>
      <c r="Q76" s="212"/>
      <c r="R76" s="212"/>
      <c r="S76" s="212"/>
      <c r="T76" s="212"/>
      <c r="U76" s="212"/>
      <c r="V76" s="212"/>
      <c r="W76" s="212"/>
      <c r="X76" s="212"/>
      <c r="Y76" s="212"/>
      <c r="Z76" s="212"/>
      <c r="AA76" s="212"/>
      <c r="AC76" s="376" t="s">
        <v>661</v>
      </c>
      <c r="AD76" s="220" t="s">
        <v>662</v>
      </c>
      <c r="AE76" s="377" t="s">
        <v>663</v>
      </c>
      <c r="AF76" s="152"/>
    </row>
    <row r="77" spans="2:32" s="175" customFormat="1" ht="27" customHeight="1" x14ac:dyDescent="0.15">
      <c r="B77" s="160"/>
      <c r="C77" s="745" t="s">
        <v>1488</v>
      </c>
      <c r="D77" s="746"/>
      <c r="E77" s="746"/>
      <c r="F77" s="1052"/>
      <c r="G77" s="199"/>
      <c r="H77" s="199"/>
      <c r="J77" s="226" t="s">
        <v>724</v>
      </c>
      <c r="K77" s="1285" t="s">
        <v>1489</v>
      </c>
      <c r="L77" s="1285"/>
      <c r="M77" s="1285"/>
      <c r="N77" s="1285"/>
      <c r="O77" s="1285"/>
      <c r="P77" s="1285"/>
      <c r="Q77" s="1285"/>
      <c r="R77" s="1285"/>
      <c r="S77" s="1285"/>
      <c r="T77" s="1285"/>
      <c r="U77" s="1285"/>
      <c r="V77" s="1285"/>
      <c r="W77" s="1285"/>
      <c r="X77" s="1285"/>
      <c r="Y77" s="1285"/>
      <c r="Z77" s="1285"/>
      <c r="AA77" s="1285"/>
      <c r="AB77" s="227"/>
      <c r="AC77" s="228" t="s">
        <v>195</v>
      </c>
      <c r="AD77" s="208" t="s">
        <v>662</v>
      </c>
      <c r="AE77" s="229" t="s">
        <v>195</v>
      </c>
      <c r="AF77" s="152"/>
    </row>
    <row r="78" spans="2:32" s="175" customFormat="1" ht="27" customHeight="1" x14ac:dyDescent="0.15">
      <c r="B78" s="160"/>
      <c r="C78" s="267"/>
      <c r="D78" s="196"/>
      <c r="E78" s="196"/>
      <c r="F78" s="305"/>
      <c r="G78" s="199"/>
      <c r="H78" s="199"/>
      <c r="J78" s="226" t="s">
        <v>726</v>
      </c>
      <c r="K78" s="1285" t="s">
        <v>1513</v>
      </c>
      <c r="L78" s="1285"/>
      <c r="M78" s="1285"/>
      <c r="N78" s="1285"/>
      <c r="O78" s="1285"/>
      <c r="P78" s="1285"/>
      <c r="Q78" s="1285"/>
      <c r="R78" s="1285"/>
      <c r="S78" s="1285"/>
      <c r="T78" s="1285"/>
      <c r="U78" s="1285"/>
      <c r="V78" s="1285"/>
      <c r="W78" s="1285"/>
      <c r="X78" s="1285"/>
      <c r="Y78" s="1285"/>
      <c r="Z78" s="1285"/>
      <c r="AA78" s="1285"/>
      <c r="AB78" s="227"/>
      <c r="AC78" s="228" t="s">
        <v>195</v>
      </c>
      <c r="AD78" s="208" t="s">
        <v>662</v>
      </c>
      <c r="AE78" s="229" t="s">
        <v>195</v>
      </c>
      <c r="AF78" s="209"/>
    </row>
    <row r="79" spans="2:32" s="175" customFormat="1" ht="27" customHeight="1" x14ac:dyDescent="0.15">
      <c r="B79" s="160"/>
      <c r="C79" s="267"/>
      <c r="D79" s="196"/>
      <c r="E79" s="196"/>
      <c r="F79" s="305"/>
      <c r="G79" s="199"/>
      <c r="H79" s="199"/>
      <c r="J79" s="226" t="s">
        <v>730</v>
      </c>
      <c r="K79" s="1285" t="s">
        <v>1514</v>
      </c>
      <c r="L79" s="1285"/>
      <c r="M79" s="1285"/>
      <c r="N79" s="1285"/>
      <c r="O79" s="1285"/>
      <c r="P79" s="1285"/>
      <c r="Q79" s="1285"/>
      <c r="R79" s="1285"/>
      <c r="S79" s="1285"/>
      <c r="T79" s="1285"/>
      <c r="U79" s="1285"/>
      <c r="V79" s="1285"/>
      <c r="W79" s="1285"/>
      <c r="X79" s="1285"/>
      <c r="Y79" s="1285"/>
      <c r="Z79" s="1285"/>
      <c r="AA79" s="1285"/>
      <c r="AB79" s="227"/>
      <c r="AC79" s="228" t="s">
        <v>195</v>
      </c>
      <c r="AD79" s="208" t="s">
        <v>662</v>
      </c>
      <c r="AE79" s="229" t="s">
        <v>195</v>
      </c>
      <c r="AF79" s="209"/>
    </row>
    <row r="80" spans="2:32" s="175" customFormat="1" ht="26.25" customHeight="1" x14ac:dyDescent="0.15">
      <c r="B80" s="160"/>
      <c r="C80" s="267"/>
      <c r="D80" s="196"/>
      <c r="E80" s="196"/>
      <c r="F80" s="305"/>
      <c r="G80" s="199"/>
      <c r="H80" s="199"/>
      <c r="J80" s="226" t="s">
        <v>932</v>
      </c>
      <c r="K80" s="1285" t="s">
        <v>1490</v>
      </c>
      <c r="L80" s="1285"/>
      <c r="M80" s="1285"/>
      <c r="N80" s="1285"/>
      <c r="O80" s="1285"/>
      <c r="P80" s="1285"/>
      <c r="Q80" s="1285"/>
      <c r="R80" s="1285"/>
      <c r="S80" s="1285"/>
      <c r="T80" s="1285"/>
      <c r="U80" s="1285"/>
      <c r="V80" s="1285"/>
      <c r="W80" s="1285"/>
      <c r="X80" s="1285"/>
      <c r="Y80" s="1285"/>
      <c r="Z80" s="1285"/>
      <c r="AA80" s="1285"/>
      <c r="AB80" s="227"/>
      <c r="AC80" s="228" t="s">
        <v>195</v>
      </c>
      <c r="AD80" s="208" t="s">
        <v>662</v>
      </c>
      <c r="AE80" s="229" t="s">
        <v>195</v>
      </c>
      <c r="AF80" s="209"/>
    </row>
    <row r="81" spans="2:32" s="175" customFormat="1" ht="8.25" customHeight="1" x14ac:dyDescent="0.15">
      <c r="B81" s="160"/>
      <c r="C81" s="169"/>
      <c r="D81" s="212"/>
      <c r="E81" s="212"/>
      <c r="F81" s="217"/>
      <c r="G81" s="212"/>
      <c r="H81" s="212"/>
      <c r="I81" s="212"/>
      <c r="J81" s="212"/>
      <c r="K81" s="212"/>
      <c r="L81" s="212"/>
      <c r="M81" s="212"/>
      <c r="N81" s="212"/>
      <c r="O81" s="212"/>
      <c r="P81" s="212"/>
      <c r="Q81" s="212"/>
      <c r="R81" s="212"/>
      <c r="S81" s="212"/>
      <c r="T81" s="212"/>
      <c r="U81" s="212"/>
      <c r="V81" s="212"/>
      <c r="W81" s="212"/>
      <c r="X81" s="212"/>
      <c r="Y81" s="212"/>
      <c r="Z81" s="212"/>
      <c r="AA81" s="212"/>
      <c r="AB81" s="212"/>
      <c r="AC81" s="169"/>
      <c r="AD81" s="212"/>
      <c r="AE81" s="217"/>
      <c r="AF81" s="152"/>
    </row>
    <row r="82" spans="2:32" s="175" customFormat="1" ht="8.25" customHeight="1" x14ac:dyDescent="0.15">
      <c r="B82" s="160"/>
      <c r="C82" s="181"/>
      <c r="D82" s="150"/>
      <c r="E82" s="150"/>
      <c r="F82" s="151"/>
      <c r="G82" s="150"/>
      <c r="H82" s="150"/>
      <c r="I82" s="150"/>
      <c r="J82" s="150"/>
      <c r="K82" s="150"/>
      <c r="L82" s="150"/>
      <c r="M82" s="150"/>
      <c r="N82" s="150"/>
      <c r="O82" s="150"/>
      <c r="P82" s="150"/>
      <c r="Q82" s="150"/>
      <c r="R82" s="150"/>
      <c r="S82" s="150"/>
      <c r="T82" s="150"/>
      <c r="U82" s="150"/>
      <c r="V82" s="150"/>
      <c r="W82" s="150"/>
      <c r="X82" s="150"/>
      <c r="Y82" s="150"/>
      <c r="Z82" s="150"/>
      <c r="AA82" s="150"/>
      <c r="AB82" s="150"/>
      <c r="AC82" s="181"/>
      <c r="AD82" s="150"/>
      <c r="AE82" s="151"/>
      <c r="AF82" s="152"/>
    </row>
    <row r="83" spans="2:32" s="175" customFormat="1" ht="28.5" customHeight="1" x14ac:dyDescent="0.15">
      <c r="B83" s="160"/>
      <c r="C83" s="160"/>
      <c r="F83" s="152"/>
      <c r="J83" s="212"/>
      <c r="K83" s="212"/>
      <c r="L83" s="132"/>
      <c r="M83" s="212"/>
      <c r="N83" s="212"/>
      <c r="O83" s="212"/>
      <c r="P83" s="212"/>
      <c r="Q83" s="212"/>
      <c r="R83" s="212"/>
      <c r="S83" s="212"/>
      <c r="T83" s="212"/>
      <c r="U83" s="212"/>
      <c r="V83" s="212"/>
      <c r="W83" s="212"/>
      <c r="X83" s="212"/>
      <c r="Y83" s="212"/>
      <c r="Z83" s="212"/>
      <c r="AA83" s="212"/>
      <c r="AC83" s="376" t="s">
        <v>661</v>
      </c>
      <c r="AD83" s="220" t="s">
        <v>662</v>
      </c>
      <c r="AE83" s="377" t="s">
        <v>663</v>
      </c>
      <c r="AF83" s="152"/>
    </row>
    <row r="84" spans="2:32" s="175" customFormat="1" ht="24.75" customHeight="1" x14ac:dyDescent="0.15">
      <c r="B84" s="160"/>
      <c r="C84" s="745" t="s">
        <v>1491</v>
      </c>
      <c r="D84" s="746"/>
      <c r="E84" s="746"/>
      <c r="F84" s="1052"/>
      <c r="G84" s="199"/>
      <c r="H84" s="199"/>
      <c r="J84" s="226" t="s">
        <v>724</v>
      </c>
      <c r="K84" s="1285" t="s">
        <v>1492</v>
      </c>
      <c r="L84" s="1286"/>
      <c r="M84" s="1285"/>
      <c r="N84" s="1285"/>
      <c r="O84" s="1285"/>
      <c r="P84" s="1285"/>
      <c r="Q84" s="1285"/>
      <c r="R84" s="1285"/>
      <c r="S84" s="1285"/>
      <c r="T84" s="1285"/>
      <c r="U84" s="1285"/>
      <c r="V84" s="1285"/>
      <c r="W84" s="1285"/>
      <c r="X84" s="1285"/>
      <c r="Y84" s="1285"/>
      <c r="Z84" s="1285"/>
      <c r="AA84" s="1285"/>
      <c r="AB84" s="227"/>
      <c r="AC84" s="228" t="s">
        <v>195</v>
      </c>
      <c r="AD84" s="208" t="s">
        <v>662</v>
      </c>
      <c r="AE84" s="229" t="s">
        <v>195</v>
      </c>
      <c r="AF84" s="152"/>
    </row>
    <row r="85" spans="2:32" s="175" customFormat="1" ht="24.75" customHeight="1" x14ac:dyDescent="0.15">
      <c r="B85" s="160"/>
      <c r="C85" s="283"/>
      <c r="D85" s="199"/>
      <c r="E85" s="199"/>
      <c r="F85" s="161"/>
      <c r="G85" s="199"/>
      <c r="H85" s="199"/>
      <c r="J85" s="226" t="s">
        <v>726</v>
      </c>
      <c r="K85" s="1285" t="s">
        <v>1513</v>
      </c>
      <c r="L85" s="1285"/>
      <c r="M85" s="1285"/>
      <c r="N85" s="1285"/>
      <c r="O85" s="1285"/>
      <c r="P85" s="1285"/>
      <c r="Q85" s="1285"/>
      <c r="R85" s="1285"/>
      <c r="S85" s="1285"/>
      <c r="T85" s="1285"/>
      <c r="U85" s="1285"/>
      <c r="V85" s="1285"/>
      <c r="W85" s="1285"/>
      <c r="X85" s="1285"/>
      <c r="Y85" s="1285"/>
      <c r="Z85" s="1285"/>
      <c r="AA85" s="1285"/>
      <c r="AB85" s="227"/>
      <c r="AC85" s="228" t="s">
        <v>195</v>
      </c>
      <c r="AD85" s="208" t="s">
        <v>662</v>
      </c>
      <c r="AE85" s="229" t="s">
        <v>195</v>
      </c>
      <c r="AF85" s="152"/>
    </row>
    <row r="86" spans="2:32" s="175" customFormat="1" ht="24.75" customHeight="1" x14ac:dyDescent="0.15">
      <c r="B86" s="160"/>
      <c r="C86" s="283"/>
      <c r="D86" s="199"/>
      <c r="E86" s="199"/>
      <c r="F86" s="161"/>
      <c r="G86" s="199"/>
      <c r="H86" s="199"/>
      <c r="J86" s="226" t="s">
        <v>730</v>
      </c>
      <c r="K86" s="1285" t="s">
        <v>1514</v>
      </c>
      <c r="L86" s="1285"/>
      <c r="M86" s="1285"/>
      <c r="N86" s="1285"/>
      <c r="O86" s="1285"/>
      <c r="P86" s="1285"/>
      <c r="Q86" s="1285"/>
      <c r="R86" s="1285"/>
      <c r="S86" s="1285"/>
      <c r="T86" s="1285"/>
      <c r="U86" s="1285"/>
      <c r="V86" s="1285"/>
      <c r="W86" s="1285"/>
      <c r="X86" s="1285"/>
      <c r="Y86" s="1285"/>
      <c r="Z86" s="1285"/>
      <c r="AA86" s="1285"/>
      <c r="AB86" s="227"/>
      <c r="AC86" s="228" t="s">
        <v>195</v>
      </c>
      <c r="AD86" s="208" t="s">
        <v>662</v>
      </c>
      <c r="AE86" s="229" t="s">
        <v>195</v>
      </c>
      <c r="AF86" s="152"/>
    </row>
    <row r="87" spans="2:32" s="175" customFormat="1" ht="27" customHeight="1" x14ac:dyDescent="0.15">
      <c r="B87" s="160"/>
      <c r="C87" s="283"/>
      <c r="D87" s="199"/>
      <c r="E87" s="199"/>
      <c r="F87" s="161"/>
      <c r="G87" s="199"/>
      <c r="H87" s="199"/>
      <c r="J87" s="226" t="s">
        <v>932</v>
      </c>
      <c r="K87" s="1285" t="s">
        <v>1490</v>
      </c>
      <c r="L87" s="1285"/>
      <c r="M87" s="1285"/>
      <c r="N87" s="1285"/>
      <c r="O87" s="1285"/>
      <c r="P87" s="1285"/>
      <c r="Q87" s="1285"/>
      <c r="R87" s="1285"/>
      <c r="S87" s="1285"/>
      <c r="T87" s="1285"/>
      <c r="U87" s="1285"/>
      <c r="V87" s="1285"/>
      <c r="W87" s="1285"/>
      <c r="X87" s="1285"/>
      <c r="Y87" s="1285"/>
      <c r="Z87" s="1285"/>
      <c r="AA87" s="1285"/>
      <c r="AB87" s="227"/>
      <c r="AC87" s="228" t="s">
        <v>195</v>
      </c>
      <c r="AD87" s="208" t="s">
        <v>662</v>
      </c>
      <c r="AE87" s="229" t="s">
        <v>195</v>
      </c>
      <c r="AF87" s="152"/>
    </row>
    <row r="88" spans="2:32" s="175" customFormat="1" ht="24" customHeight="1" x14ac:dyDescent="0.15">
      <c r="B88" s="160"/>
      <c r="C88" s="283"/>
      <c r="D88" s="199"/>
      <c r="E88" s="199"/>
      <c r="F88" s="161"/>
      <c r="G88" s="199"/>
      <c r="H88" s="199"/>
      <c r="J88" s="226" t="s">
        <v>939</v>
      </c>
      <c r="K88" s="1285" t="s">
        <v>1493</v>
      </c>
      <c r="L88" s="1285"/>
      <c r="M88" s="1285"/>
      <c r="N88" s="1285"/>
      <c r="O88" s="1285"/>
      <c r="P88" s="1285"/>
      <c r="Q88" s="1285"/>
      <c r="R88" s="1285"/>
      <c r="S88" s="1285"/>
      <c r="T88" s="1285"/>
      <c r="U88" s="1285"/>
      <c r="V88" s="1285"/>
      <c r="W88" s="1285"/>
      <c r="X88" s="1285"/>
      <c r="Y88" s="1285"/>
      <c r="Z88" s="1285"/>
      <c r="AA88" s="1285"/>
      <c r="AB88" s="227"/>
      <c r="AC88" s="228" t="s">
        <v>195</v>
      </c>
      <c r="AD88" s="208" t="s">
        <v>662</v>
      </c>
      <c r="AE88" s="229" t="s">
        <v>195</v>
      </c>
      <c r="AF88" s="152"/>
    </row>
    <row r="89" spans="2:32" s="175" customFormat="1" ht="24.75" customHeight="1" x14ac:dyDescent="0.15">
      <c r="B89" s="160"/>
      <c r="C89" s="283"/>
      <c r="D89" s="199"/>
      <c r="E89" s="199"/>
      <c r="F89" s="161"/>
      <c r="G89" s="199"/>
      <c r="H89" s="199"/>
      <c r="J89" s="226" t="s">
        <v>941</v>
      </c>
      <c r="K89" s="1285" t="s">
        <v>1516</v>
      </c>
      <c r="L89" s="1285"/>
      <c r="M89" s="1285"/>
      <c r="N89" s="1285"/>
      <c r="O89" s="1285"/>
      <c r="P89" s="1285"/>
      <c r="Q89" s="1285"/>
      <c r="R89" s="1285"/>
      <c r="S89" s="1285"/>
      <c r="T89" s="1285"/>
      <c r="U89" s="1285"/>
      <c r="V89" s="1285"/>
      <c r="W89" s="1285"/>
      <c r="X89" s="1285"/>
      <c r="Y89" s="1285"/>
      <c r="Z89" s="1285"/>
      <c r="AA89" s="1285"/>
      <c r="AB89" s="227"/>
      <c r="AC89" s="228" t="s">
        <v>195</v>
      </c>
      <c r="AD89" s="208" t="s">
        <v>662</v>
      </c>
      <c r="AE89" s="229" t="s">
        <v>195</v>
      </c>
      <c r="AF89" s="152"/>
    </row>
    <row r="90" spans="2:32" s="175" customFormat="1" ht="8.25" customHeight="1" x14ac:dyDescent="0.15">
      <c r="B90" s="160"/>
      <c r="C90" s="169"/>
      <c r="D90" s="212"/>
      <c r="E90" s="212"/>
      <c r="F90" s="217"/>
      <c r="G90" s="212"/>
      <c r="H90" s="212"/>
      <c r="I90" s="212"/>
      <c r="J90" s="212"/>
      <c r="K90" s="212"/>
      <c r="L90" s="212"/>
      <c r="M90" s="212"/>
      <c r="N90" s="212"/>
      <c r="O90" s="212"/>
      <c r="P90" s="212"/>
      <c r="Q90" s="212"/>
      <c r="R90" s="212"/>
      <c r="S90" s="212"/>
      <c r="T90" s="212"/>
      <c r="U90" s="212"/>
      <c r="V90" s="212"/>
      <c r="W90" s="212"/>
      <c r="X90" s="212"/>
      <c r="Y90" s="212"/>
      <c r="Z90" s="212"/>
      <c r="AA90" s="212"/>
      <c r="AB90" s="212"/>
      <c r="AC90" s="169"/>
      <c r="AD90" s="212"/>
      <c r="AE90" s="217"/>
      <c r="AF90" s="152"/>
    </row>
    <row r="91" spans="2:32" s="175" customFormat="1" ht="8.25" customHeight="1" x14ac:dyDescent="0.15">
      <c r="B91" s="160"/>
      <c r="H91" s="248"/>
      <c r="I91" s="248"/>
      <c r="J91" s="248"/>
      <c r="L91" s="257"/>
      <c r="M91" s="257"/>
      <c r="N91" s="176"/>
      <c r="O91" s="176"/>
      <c r="P91" s="176"/>
      <c r="Q91" s="176"/>
      <c r="R91" s="176"/>
      <c r="S91" s="176"/>
      <c r="T91" s="176"/>
      <c r="U91" s="176"/>
      <c r="V91" s="176"/>
      <c r="W91" s="176"/>
      <c r="X91" s="176"/>
      <c r="Y91" s="176"/>
      <c r="Z91" s="176"/>
      <c r="AA91" s="176"/>
      <c r="AB91" s="176"/>
      <c r="AC91" s="176"/>
      <c r="AD91" s="487"/>
      <c r="AE91" s="176"/>
      <c r="AF91" s="152"/>
    </row>
    <row r="92" spans="2:32" s="175" customFormat="1" ht="27" customHeight="1" x14ac:dyDescent="0.15">
      <c r="B92" s="160" t="s">
        <v>1494</v>
      </c>
      <c r="AF92" s="152"/>
    </row>
    <row r="93" spans="2:32" s="175" customFormat="1" ht="22.5" customHeight="1" x14ac:dyDescent="0.15">
      <c r="B93" s="160"/>
      <c r="C93" s="181"/>
      <c r="D93" s="150"/>
      <c r="E93" s="150"/>
      <c r="F93" s="151"/>
      <c r="G93" s="150"/>
      <c r="H93" s="150"/>
      <c r="I93" s="150"/>
      <c r="J93" s="150"/>
      <c r="K93" s="150"/>
      <c r="L93" s="150"/>
      <c r="M93" s="150"/>
      <c r="N93" s="150"/>
      <c r="O93" s="150"/>
      <c r="P93" s="150"/>
      <c r="Q93" s="150"/>
      <c r="R93" s="150"/>
      <c r="S93" s="150"/>
      <c r="T93" s="150"/>
      <c r="U93" s="150"/>
      <c r="V93" s="150"/>
      <c r="W93" s="150"/>
      <c r="X93" s="150"/>
      <c r="Y93" s="150"/>
      <c r="Z93" s="150"/>
      <c r="AA93" s="150"/>
      <c r="AB93" s="150"/>
      <c r="AC93" s="181"/>
      <c r="AD93" s="150"/>
      <c r="AE93" s="151"/>
      <c r="AF93" s="152"/>
    </row>
    <row r="94" spans="2:32" s="175" customFormat="1" ht="25.5" customHeight="1" x14ac:dyDescent="0.15">
      <c r="B94" s="160"/>
      <c r="C94" s="160"/>
      <c r="F94" s="152"/>
      <c r="J94" s="212"/>
      <c r="K94" s="212"/>
      <c r="L94" s="212"/>
      <c r="M94" s="212"/>
      <c r="N94" s="212"/>
      <c r="O94" s="212"/>
      <c r="P94" s="212"/>
      <c r="Q94" s="212"/>
      <c r="R94" s="212"/>
      <c r="S94" s="212"/>
      <c r="T94" s="212"/>
      <c r="U94" s="212"/>
      <c r="V94" s="212"/>
      <c r="W94" s="212"/>
      <c r="X94" s="212"/>
      <c r="Y94" s="212"/>
      <c r="Z94" s="212"/>
      <c r="AA94" s="212"/>
      <c r="AC94" s="376" t="s">
        <v>661</v>
      </c>
      <c r="AD94" s="220" t="s">
        <v>662</v>
      </c>
      <c r="AE94" s="377" t="s">
        <v>663</v>
      </c>
      <c r="AF94" s="152"/>
    </row>
    <row r="95" spans="2:32" s="175" customFormat="1" ht="24.75" customHeight="1" x14ac:dyDescent="0.15">
      <c r="B95" s="160"/>
      <c r="C95" s="745" t="s">
        <v>1495</v>
      </c>
      <c r="D95" s="746"/>
      <c r="E95" s="746"/>
      <c r="F95" s="1052"/>
      <c r="J95" s="226" t="s">
        <v>724</v>
      </c>
      <c r="K95" s="1285" t="s">
        <v>1496</v>
      </c>
      <c r="L95" s="1285"/>
      <c r="M95" s="1285"/>
      <c r="N95" s="1285"/>
      <c r="O95" s="1285"/>
      <c r="P95" s="1285"/>
      <c r="Q95" s="1285"/>
      <c r="R95" s="1285"/>
      <c r="S95" s="1285"/>
      <c r="T95" s="1285"/>
      <c r="U95" s="1285"/>
      <c r="V95" s="1285"/>
      <c r="W95" s="1285"/>
      <c r="X95" s="1285"/>
      <c r="Y95" s="1285"/>
      <c r="Z95" s="1285"/>
      <c r="AA95" s="1285"/>
      <c r="AC95" s="228" t="s">
        <v>195</v>
      </c>
      <c r="AD95" s="208" t="s">
        <v>662</v>
      </c>
      <c r="AE95" s="229" t="s">
        <v>195</v>
      </c>
      <c r="AF95" s="152"/>
    </row>
    <row r="96" spans="2:32" s="175" customFormat="1" ht="24" customHeight="1" x14ac:dyDescent="0.15">
      <c r="B96" s="160"/>
      <c r="C96" s="745"/>
      <c r="D96" s="746"/>
      <c r="E96" s="746"/>
      <c r="F96" s="1052"/>
      <c r="G96" s="199"/>
      <c r="H96" s="199"/>
      <c r="J96" s="226" t="s">
        <v>726</v>
      </c>
      <c r="K96" s="1285" t="s">
        <v>1497</v>
      </c>
      <c r="L96" s="1285"/>
      <c r="M96" s="1285"/>
      <c r="N96" s="1285"/>
      <c r="O96" s="1285"/>
      <c r="P96" s="1285"/>
      <c r="Q96" s="1285"/>
      <c r="R96" s="1285"/>
      <c r="S96" s="1285"/>
      <c r="T96" s="1285"/>
      <c r="U96" s="1285"/>
      <c r="V96" s="1285"/>
      <c r="W96" s="1285"/>
      <c r="X96" s="1285"/>
      <c r="Y96" s="1285"/>
      <c r="Z96" s="1285"/>
      <c r="AA96" s="1285"/>
      <c r="AB96" s="227"/>
      <c r="AC96" s="228" t="s">
        <v>195</v>
      </c>
      <c r="AD96" s="208" t="s">
        <v>662</v>
      </c>
      <c r="AE96" s="229" t="s">
        <v>195</v>
      </c>
      <c r="AF96" s="152"/>
    </row>
    <row r="97" spans="1:32" s="175" customFormat="1" ht="24" customHeight="1" x14ac:dyDescent="0.15">
      <c r="B97" s="160"/>
      <c r="C97" s="267"/>
      <c r="D97" s="196"/>
      <c r="E97" s="196"/>
      <c r="F97" s="305"/>
      <c r="G97" s="199"/>
      <c r="H97" s="199"/>
      <c r="J97" s="226" t="s">
        <v>730</v>
      </c>
      <c r="K97" s="1285" t="s">
        <v>1493</v>
      </c>
      <c r="L97" s="1285"/>
      <c r="M97" s="1285"/>
      <c r="N97" s="1285"/>
      <c r="O97" s="1285"/>
      <c r="P97" s="1285"/>
      <c r="Q97" s="1285"/>
      <c r="R97" s="1285"/>
      <c r="S97" s="1285"/>
      <c r="T97" s="1285"/>
      <c r="U97" s="1285"/>
      <c r="V97" s="1285"/>
      <c r="W97" s="1285"/>
      <c r="X97" s="1285"/>
      <c r="Y97" s="1285"/>
      <c r="Z97" s="1285"/>
      <c r="AA97" s="1285"/>
      <c r="AB97" s="227"/>
      <c r="AC97" s="228" t="s">
        <v>195</v>
      </c>
      <c r="AD97" s="208" t="s">
        <v>662</v>
      </c>
      <c r="AE97" s="229" t="s">
        <v>195</v>
      </c>
      <c r="AF97" s="209"/>
    </row>
    <row r="98" spans="1:32" s="175" customFormat="1" ht="9" customHeight="1" x14ac:dyDescent="0.15">
      <c r="B98" s="160"/>
      <c r="C98" s="169"/>
      <c r="D98" s="212"/>
      <c r="E98" s="212"/>
      <c r="F98" s="217"/>
      <c r="G98" s="212"/>
      <c r="H98" s="212"/>
      <c r="I98" s="212"/>
      <c r="J98" s="212"/>
      <c r="K98" s="212"/>
      <c r="L98" s="212"/>
      <c r="M98" s="212"/>
      <c r="N98" s="212"/>
      <c r="O98" s="212"/>
      <c r="P98" s="212"/>
      <c r="Q98" s="212"/>
      <c r="R98" s="212"/>
      <c r="S98" s="212"/>
      <c r="T98" s="212"/>
      <c r="U98" s="212"/>
      <c r="V98" s="212"/>
      <c r="W98" s="212"/>
      <c r="X98" s="212"/>
      <c r="Y98" s="212"/>
      <c r="Z98" s="212"/>
      <c r="AA98" s="212"/>
      <c r="AB98" s="212"/>
      <c r="AC98" s="169"/>
      <c r="AD98" s="212"/>
      <c r="AE98" s="217"/>
      <c r="AF98" s="152"/>
    </row>
    <row r="99" spans="1:32" s="175" customFormat="1" ht="9" customHeight="1" x14ac:dyDescent="0.15">
      <c r="B99" s="160"/>
      <c r="C99" s="181"/>
      <c r="D99" s="150"/>
      <c r="E99" s="150"/>
      <c r="F99" s="151"/>
      <c r="G99" s="150"/>
      <c r="H99" s="150"/>
      <c r="I99" s="150"/>
      <c r="J99" s="150"/>
      <c r="K99" s="150"/>
      <c r="L99" s="150"/>
      <c r="M99" s="150"/>
      <c r="N99" s="150"/>
      <c r="O99" s="150"/>
      <c r="P99" s="150"/>
      <c r="Q99" s="150"/>
      <c r="R99" s="150"/>
      <c r="S99" s="150"/>
      <c r="T99" s="150"/>
      <c r="U99" s="150"/>
      <c r="V99" s="150"/>
      <c r="W99" s="150"/>
      <c r="X99" s="150"/>
      <c r="Y99" s="150"/>
      <c r="Z99" s="150"/>
      <c r="AA99" s="150"/>
      <c r="AB99" s="150"/>
      <c r="AC99" s="181"/>
      <c r="AD99" s="150"/>
      <c r="AE99" s="151"/>
      <c r="AF99" s="152"/>
    </row>
    <row r="100" spans="1:32" s="175" customFormat="1" ht="24.75" customHeight="1" x14ac:dyDescent="0.15">
      <c r="B100" s="160"/>
      <c r="C100" s="160"/>
      <c r="F100" s="152"/>
      <c r="J100" s="212"/>
      <c r="K100" s="212"/>
      <c r="L100" s="212"/>
      <c r="M100" s="212"/>
      <c r="N100" s="212"/>
      <c r="O100" s="212"/>
      <c r="P100" s="212"/>
      <c r="Q100" s="212"/>
      <c r="R100" s="212"/>
      <c r="S100" s="212"/>
      <c r="T100" s="212"/>
      <c r="U100" s="212"/>
      <c r="V100" s="212"/>
      <c r="W100" s="212"/>
      <c r="X100" s="212"/>
      <c r="Y100" s="212"/>
      <c r="Z100" s="212"/>
      <c r="AA100" s="212"/>
      <c r="AC100" s="376" t="s">
        <v>661</v>
      </c>
      <c r="AD100" s="220" t="s">
        <v>662</v>
      </c>
      <c r="AE100" s="377" t="s">
        <v>663</v>
      </c>
      <c r="AF100" s="152"/>
    </row>
    <row r="101" spans="1:32" s="175" customFormat="1" ht="36.75" customHeight="1" x14ac:dyDescent="0.15">
      <c r="B101" s="160"/>
      <c r="C101" s="745" t="s">
        <v>1498</v>
      </c>
      <c r="D101" s="746"/>
      <c r="E101" s="746"/>
      <c r="F101" s="1052"/>
      <c r="J101" s="226" t="s">
        <v>724</v>
      </c>
      <c r="K101" s="1285" t="s">
        <v>1499</v>
      </c>
      <c r="L101" s="1285"/>
      <c r="M101" s="1285"/>
      <c r="N101" s="1285"/>
      <c r="O101" s="1285"/>
      <c r="P101" s="1285"/>
      <c r="Q101" s="1285"/>
      <c r="R101" s="1285"/>
      <c r="S101" s="1285"/>
      <c r="T101" s="1285"/>
      <c r="U101" s="1285"/>
      <c r="V101" s="1285"/>
      <c r="W101" s="1285"/>
      <c r="X101" s="1285"/>
      <c r="Y101" s="1285"/>
      <c r="Z101" s="1285"/>
      <c r="AA101" s="1285"/>
      <c r="AC101" s="228" t="s">
        <v>195</v>
      </c>
      <c r="AD101" s="208" t="s">
        <v>662</v>
      </c>
      <c r="AE101" s="229" t="s">
        <v>195</v>
      </c>
      <c r="AF101" s="152"/>
    </row>
    <row r="102" spans="1:32" s="175" customFormat="1" ht="36.75" customHeight="1" x14ac:dyDescent="0.15">
      <c r="B102" s="160"/>
      <c r="C102" s="745"/>
      <c r="D102" s="746"/>
      <c r="E102" s="746"/>
      <c r="F102" s="1052"/>
      <c r="G102" s="199"/>
      <c r="H102" s="199"/>
      <c r="J102" s="226" t="s">
        <v>726</v>
      </c>
      <c r="K102" s="1285" t="s">
        <v>1500</v>
      </c>
      <c r="L102" s="1285"/>
      <c r="M102" s="1285"/>
      <c r="N102" s="1285"/>
      <c r="O102" s="1285"/>
      <c r="P102" s="1285"/>
      <c r="Q102" s="1285"/>
      <c r="R102" s="1285"/>
      <c r="S102" s="1285"/>
      <c r="T102" s="1285"/>
      <c r="U102" s="1285"/>
      <c r="V102" s="1285"/>
      <c r="W102" s="1285"/>
      <c r="X102" s="1285"/>
      <c r="Y102" s="1285"/>
      <c r="Z102" s="1285"/>
      <c r="AA102" s="1285"/>
      <c r="AB102" s="227"/>
      <c r="AC102" s="228" t="s">
        <v>195</v>
      </c>
      <c r="AD102" s="208" t="s">
        <v>662</v>
      </c>
      <c r="AE102" s="229" t="s">
        <v>195</v>
      </c>
      <c r="AF102" s="152"/>
    </row>
    <row r="103" spans="1:32" s="175" customFormat="1" ht="7.5" customHeight="1" x14ac:dyDescent="0.15">
      <c r="B103" s="160"/>
      <c r="C103" s="169"/>
      <c r="D103" s="212"/>
      <c r="E103" s="212"/>
      <c r="F103" s="217"/>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169"/>
      <c r="AD103" s="212"/>
      <c r="AE103" s="217"/>
      <c r="AF103" s="152"/>
    </row>
    <row r="104" spans="1:32" s="200" customFormat="1" ht="24.75" customHeight="1" x14ac:dyDescent="0.15">
      <c r="A104" s="175"/>
      <c r="B104" s="169"/>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17"/>
    </row>
    <row r="105" spans="1:32" s="200" customFormat="1" ht="8.25" customHeight="1" x14ac:dyDescent="0.15">
      <c r="A105" s="175"/>
      <c r="B105" s="175"/>
      <c r="C105" s="175"/>
      <c r="D105" s="175"/>
      <c r="E105" s="175"/>
      <c r="F105" s="175"/>
      <c r="G105" s="175"/>
      <c r="H105" s="175"/>
      <c r="I105" s="175"/>
      <c r="J105" s="175"/>
      <c r="K105" s="175"/>
      <c r="L105" s="175"/>
      <c r="M105" s="175"/>
      <c r="N105" s="175"/>
      <c r="O105" s="175"/>
      <c r="P105" s="175"/>
      <c r="Q105" s="175"/>
      <c r="R105" s="175"/>
      <c r="S105" s="175"/>
      <c r="T105" s="175"/>
      <c r="U105" s="175"/>
      <c r="V105" s="175"/>
      <c r="W105" s="175"/>
      <c r="X105" s="175"/>
      <c r="Y105" s="175"/>
      <c r="Z105" s="175"/>
      <c r="AA105" s="175"/>
      <c r="AB105" s="175"/>
      <c r="AC105" s="175"/>
      <c r="AD105" s="175"/>
      <c r="AE105" s="175"/>
      <c r="AF105" s="175"/>
    </row>
    <row r="106" spans="1:32" s="375" customFormat="1" ht="409.5" customHeight="1" x14ac:dyDescent="0.15">
      <c r="A106" s="200"/>
      <c r="B106" s="1130" t="s">
        <v>1501</v>
      </c>
      <c r="C106" s="1130"/>
      <c r="D106" s="1130"/>
      <c r="E106" s="1130"/>
      <c r="F106" s="1130"/>
      <c r="G106" s="1130"/>
      <c r="H106" s="1130"/>
      <c r="I106" s="1130"/>
      <c r="J106" s="1130"/>
      <c r="K106" s="1130"/>
      <c r="L106" s="1130"/>
      <c r="M106" s="1130"/>
      <c r="N106" s="1130"/>
      <c r="O106" s="1130"/>
      <c r="P106" s="1130"/>
      <c r="Q106" s="1130"/>
      <c r="R106" s="1130"/>
      <c r="S106" s="1130"/>
      <c r="T106" s="1130"/>
      <c r="U106" s="1130"/>
      <c r="V106" s="1130"/>
      <c r="W106" s="1130"/>
      <c r="X106" s="1130"/>
      <c r="Y106" s="1130"/>
      <c r="Z106" s="1130"/>
      <c r="AA106" s="1130"/>
      <c r="AB106" s="1130"/>
      <c r="AC106" s="1130"/>
      <c r="AD106" s="1130"/>
      <c r="AE106" s="1130"/>
      <c r="AF106" s="200"/>
    </row>
    <row r="107" spans="1:32" ht="163.5" customHeight="1" x14ac:dyDescent="0.15">
      <c r="A107" s="200"/>
      <c r="B107" s="1130" t="s">
        <v>1502</v>
      </c>
      <c r="C107" s="1130"/>
      <c r="D107" s="1130"/>
      <c r="E107" s="1130"/>
      <c r="F107" s="1130"/>
      <c r="G107" s="1130"/>
      <c r="H107" s="1130"/>
      <c r="I107" s="1130"/>
      <c r="J107" s="1130"/>
      <c r="K107" s="1130"/>
      <c r="L107" s="1130"/>
      <c r="M107" s="1130"/>
      <c r="N107" s="1130"/>
      <c r="O107" s="1130"/>
      <c r="P107" s="1130"/>
      <c r="Q107" s="1130"/>
      <c r="R107" s="1130"/>
      <c r="S107" s="1130"/>
      <c r="T107" s="1130"/>
      <c r="U107" s="1130"/>
      <c r="V107" s="1130"/>
      <c r="W107" s="1130"/>
      <c r="X107" s="1130"/>
      <c r="Y107" s="1130"/>
      <c r="Z107" s="1130"/>
      <c r="AA107" s="1130"/>
      <c r="AB107" s="1130"/>
      <c r="AC107" s="1130"/>
      <c r="AD107" s="1130"/>
      <c r="AE107" s="1130"/>
      <c r="AF107" s="200"/>
    </row>
    <row r="108" spans="1:32" ht="33.75" customHeight="1" x14ac:dyDescent="0.15">
      <c r="A108" s="375"/>
      <c r="B108" s="746" t="s">
        <v>2160</v>
      </c>
      <c r="C108" s="746"/>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746"/>
      <c r="AE108" s="746"/>
      <c r="AF108" s="375"/>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A52"/>
    <mergeCell ref="H37:H40"/>
    <mergeCell ref="I37:U40"/>
    <mergeCell ref="V37:V40"/>
    <mergeCell ref="W37:X40"/>
    <mergeCell ref="Z37:AA37"/>
    <mergeCell ref="Z38:AC38"/>
    <mergeCell ref="Z39:AC39"/>
    <mergeCell ref="Z40:AC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E101:AE102 AD37:AD40 AD49:AD51 AD55:AD57 AD60:AD62 AD65:AD67 AD43:AD46 AC77:AC80 AC95:AC97 AE95:AE97 AC101:AC102 AE77:AE80 AE84:AE89 AC84:AC89">
      <formula1>"□,■"</formula1>
    </dataValidation>
  </dataValidations>
  <printOptions horizontalCentered="1"/>
  <pageMargins left="0.70866141732283472" right="0.39370078740157483" top="0.51181102362204722" bottom="0.35433070866141736" header="0.31496062992125984" footer="0.31496062992125984"/>
  <pageSetup paperSize="9" scale="52" fitToHeight="0" orientation="portrait" r:id="rId1"/>
  <rowBreaks count="1" manualBreakCount="1">
    <brk id="73" max="32"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3"/>
  <dimension ref="B1:AK108"/>
  <sheetViews>
    <sheetView view="pageBreakPreview" zoomScale="70" zoomScaleNormal="120" zoomScaleSheetLayoutView="70" workbookViewId="0">
      <selection activeCell="N23" sqref="N22:P24"/>
    </sheetView>
  </sheetViews>
  <sheetFormatPr defaultColWidth="3.5" defaultRowHeight="13.5" x14ac:dyDescent="0.15"/>
  <cols>
    <col min="1" max="1" width="1.75" style="195" customWidth="1"/>
    <col min="2" max="2" width="3" style="203" customWidth="1"/>
    <col min="3" max="5" width="4.875" style="195" customWidth="1"/>
    <col min="6" max="6" width="1.25" style="195" customWidth="1"/>
    <col min="7" max="7" width="2.625" style="195" customWidth="1"/>
    <col min="8" max="13" width="6.25" style="195" customWidth="1"/>
    <col min="14" max="16" width="5.25" style="195" customWidth="1"/>
    <col min="17" max="17" width="4.75" style="195" customWidth="1"/>
    <col min="18" max="22" width="5.125" style="195" customWidth="1"/>
    <col min="23" max="24" width="4.75" style="195" customWidth="1"/>
    <col min="25" max="28" width="5.25" style="195" customWidth="1"/>
    <col min="29" max="31" width="6.625" style="195" customWidth="1"/>
    <col min="32" max="32" width="1.25" style="195" customWidth="1"/>
    <col min="33" max="33" width="1.75" style="195" customWidth="1"/>
    <col min="34" max="16384" width="3.5" style="195"/>
  </cols>
  <sheetData>
    <row r="1" spans="2:32" s="175" customFormat="1" ht="5.25" customHeight="1" x14ac:dyDescent="0.15"/>
    <row r="2" spans="2:32" s="175" customFormat="1" x14ac:dyDescent="0.15">
      <c r="B2" s="175" t="s">
        <v>1503</v>
      </c>
    </row>
    <row r="3" spans="2:32" s="175" customFormat="1" x14ac:dyDescent="0.15">
      <c r="W3" s="301" t="s">
        <v>413</v>
      </c>
      <c r="X3" s="724"/>
      <c r="Y3" s="724"/>
      <c r="Z3" s="175" t="s">
        <v>35</v>
      </c>
      <c r="AA3" s="724"/>
      <c r="AB3" s="724"/>
      <c r="AC3" s="175" t="s">
        <v>414</v>
      </c>
      <c r="AD3" s="301"/>
      <c r="AE3" s="175" t="s">
        <v>484</v>
      </c>
    </row>
    <row r="4" spans="2:32" s="175" customFormat="1" ht="6.75" customHeight="1" x14ac:dyDescent="0.15">
      <c r="AD4" s="301"/>
    </row>
    <row r="5" spans="2:32" s="175" customFormat="1" ht="26.25" customHeight="1" x14ac:dyDescent="0.15">
      <c r="B5" s="1064" t="s">
        <v>1418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row>
    <row r="6" spans="2:32" s="175" customFormat="1" ht="7.5" customHeight="1" x14ac:dyDescent="0.15"/>
    <row r="7" spans="2:32" s="175" customFormat="1" ht="30" customHeight="1" x14ac:dyDescent="0.15">
      <c r="B7" s="824" t="s">
        <v>1419</v>
      </c>
      <c r="C7" s="1037"/>
      <c r="D7" s="1037"/>
      <c r="E7" s="1038"/>
      <c r="F7" s="823"/>
      <c r="G7" s="823"/>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row>
    <row r="8" spans="2:32" ht="30" customHeight="1" x14ac:dyDescent="0.15">
      <c r="B8" s="824" t="s">
        <v>1420</v>
      </c>
      <c r="C8" s="1037"/>
      <c r="D8" s="1037"/>
      <c r="E8" s="1038"/>
      <c r="F8" s="340"/>
      <c r="G8" s="314"/>
      <c r="H8" s="355" t="s">
        <v>195</v>
      </c>
      <c r="I8" s="314" t="s">
        <v>654</v>
      </c>
      <c r="J8" s="314"/>
      <c r="K8" s="314"/>
      <c r="L8" s="314"/>
      <c r="M8" s="355" t="s">
        <v>195</v>
      </c>
      <c r="N8" s="314" t="s">
        <v>655</v>
      </c>
      <c r="O8" s="314"/>
      <c r="P8" s="314"/>
      <c r="Q8" s="314"/>
      <c r="R8" s="314"/>
      <c r="S8" s="355" t="s">
        <v>195</v>
      </c>
      <c r="T8" s="314" t="s">
        <v>656</v>
      </c>
      <c r="U8" s="314"/>
      <c r="V8" s="314"/>
      <c r="W8" s="314"/>
      <c r="X8" s="314"/>
      <c r="Y8" s="314"/>
      <c r="Z8" s="314"/>
      <c r="AA8" s="314"/>
      <c r="AB8" s="314"/>
      <c r="AC8" s="314"/>
      <c r="AD8" s="314"/>
      <c r="AE8" s="314"/>
      <c r="AF8" s="368"/>
    </row>
    <row r="9" spans="2:32" ht="30" customHeight="1" x14ac:dyDescent="0.15">
      <c r="B9" s="824" t="s">
        <v>1421</v>
      </c>
      <c r="C9" s="1037"/>
      <c r="D9" s="1037"/>
      <c r="E9" s="1038"/>
      <c r="F9" s="166"/>
      <c r="G9" s="125"/>
      <c r="H9" s="236" t="s">
        <v>195</v>
      </c>
      <c r="I9" s="175" t="s">
        <v>1422</v>
      </c>
      <c r="J9" s="125"/>
      <c r="K9" s="125"/>
      <c r="L9" s="125"/>
      <c r="M9" s="125"/>
      <c r="N9" s="125"/>
      <c r="O9" s="125"/>
      <c r="P9" s="125"/>
      <c r="Q9" s="125"/>
      <c r="R9" s="125"/>
      <c r="S9" s="208" t="s">
        <v>195</v>
      </c>
      <c r="T9" s="175" t="s">
        <v>1423</v>
      </c>
      <c r="U9" s="407"/>
      <c r="V9" s="125"/>
      <c r="W9" s="125"/>
      <c r="X9" s="125"/>
      <c r="Y9" s="125"/>
      <c r="Z9" s="125"/>
      <c r="AA9" s="125"/>
      <c r="AB9" s="125"/>
      <c r="AC9" s="125"/>
      <c r="AD9" s="125"/>
      <c r="AE9" s="125"/>
      <c r="AF9" s="189"/>
    </row>
    <row r="10" spans="2:32" ht="30" customHeight="1" x14ac:dyDescent="0.15">
      <c r="B10" s="1104" t="s">
        <v>1424</v>
      </c>
      <c r="C10" s="860"/>
      <c r="D10" s="860"/>
      <c r="E10" s="1105"/>
      <c r="F10" s="179"/>
      <c r="G10" s="148"/>
      <c r="H10" s="208" t="s">
        <v>195</v>
      </c>
      <c r="I10" s="150" t="s">
        <v>1425</v>
      </c>
      <c r="J10" s="148"/>
      <c r="K10" s="148"/>
      <c r="L10" s="148"/>
      <c r="M10" s="148"/>
      <c r="N10" s="148"/>
      <c r="O10" s="148"/>
      <c r="P10" s="148"/>
      <c r="Q10" s="148"/>
      <c r="R10" s="148"/>
      <c r="S10" s="148"/>
      <c r="T10" s="150"/>
      <c r="U10" s="403"/>
      <c r="V10" s="148"/>
      <c r="W10" s="148"/>
      <c r="X10" s="148"/>
      <c r="Y10" s="148"/>
      <c r="Z10" s="148"/>
      <c r="AA10" s="148"/>
      <c r="AB10" s="148"/>
      <c r="AC10" s="148"/>
      <c r="AD10" s="148"/>
      <c r="AE10" s="148"/>
      <c r="AF10" s="265"/>
    </row>
    <row r="11" spans="2:32" ht="30" customHeight="1" x14ac:dyDescent="0.15">
      <c r="B11" s="1106"/>
      <c r="C11" s="880"/>
      <c r="D11" s="880"/>
      <c r="E11" s="1107"/>
      <c r="F11" s="166"/>
      <c r="G11" s="125"/>
      <c r="H11" s="236" t="s">
        <v>195</v>
      </c>
      <c r="I11" s="212" t="s">
        <v>1426</v>
      </c>
      <c r="J11" s="125"/>
      <c r="K11" s="125"/>
      <c r="L11" s="125"/>
      <c r="M11" s="125"/>
      <c r="N11" s="125"/>
      <c r="O11" s="125"/>
      <c r="P11" s="125"/>
      <c r="Q11" s="125"/>
      <c r="R11" s="125"/>
      <c r="S11" s="125"/>
      <c r="T11" s="212"/>
      <c r="U11" s="407"/>
      <c r="V11" s="125"/>
      <c r="W11" s="125"/>
      <c r="X11" s="125"/>
      <c r="Y11" s="125"/>
      <c r="Z11" s="125"/>
      <c r="AA11" s="125"/>
      <c r="AB11" s="125"/>
      <c r="AC11" s="125"/>
      <c r="AD11" s="125"/>
      <c r="AE11" s="125"/>
      <c r="AF11" s="189"/>
    </row>
    <row r="12" spans="2:32" s="175" customFormat="1" ht="15" customHeight="1" x14ac:dyDescent="0.15">
      <c r="B12" s="150"/>
      <c r="C12" s="150"/>
      <c r="D12" s="150"/>
      <c r="E12" s="150"/>
      <c r="Q12" s="301"/>
    </row>
    <row r="13" spans="2:32" s="175" customFormat="1" ht="7.5" customHeight="1" thickBot="1" x14ac:dyDescent="0.2">
      <c r="B13" s="181"/>
      <c r="C13" s="150"/>
      <c r="D13" s="150"/>
      <c r="E13" s="151"/>
      <c r="F13" s="150"/>
      <c r="G13" s="150"/>
      <c r="H13" s="150"/>
      <c r="I13" s="150"/>
      <c r="J13" s="150"/>
      <c r="K13" s="150"/>
      <c r="L13" s="150"/>
      <c r="M13" s="150"/>
      <c r="N13" s="150"/>
      <c r="O13" s="150"/>
      <c r="P13" s="150"/>
      <c r="Q13" s="232"/>
      <c r="R13" s="150"/>
      <c r="S13" s="150"/>
      <c r="T13" s="150"/>
      <c r="U13" s="150"/>
      <c r="V13" s="150"/>
      <c r="W13" s="150"/>
      <c r="X13" s="150"/>
      <c r="Y13" s="150"/>
      <c r="Z13" s="150"/>
      <c r="AA13" s="150"/>
      <c r="AB13" s="150"/>
      <c r="AC13" s="150"/>
      <c r="AD13" s="150"/>
      <c r="AE13" s="150"/>
      <c r="AF13" s="151"/>
    </row>
    <row r="14" spans="2:32" s="175" customFormat="1" ht="21" customHeight="1" x14ac:dyDescent="0.15">
      <c r="B14" s="745" t="s">
        <v>1427</v>
      </c>
      <c r="C14" s="746"/>
      <c r="D14" s="746"/>
      <c r="E14" s="1052"/>
      <c r="AD14" s="1256" t="s">
        <v>1428</v>
      </c>
      <c r="AE14" s="1257"/>
      <c r="AF14" s="152"/>
    </row>
    <row r="15" spans="2:32" s="175" customFormat="1" ht="21" customHeight="1" x14ac:dyDescent="0.15">
      <c r="B15" s="745"/>
      <c r="C15" s="746"/>
      <c r="D15" s="746"/>
      <c r="E15" s="1052"/>
      <c r="AD15" s="1258"/>
      <c r="AE15" s="1259"/>
      <c r="AF15" s="152"/>
    </row>
    <row r="16" spans="2:32" s="175" customFormat="1" ht="21" customHeight="1" x14ac:dyDescent="0.15">
      <c r="B16" s="745"/>
      <c r="C16" s="746"/>
      <c r="D16" s="746"/>
      <c r="E16" s="1052"/>
      <c r="G16" s="181" t="s">
        <v>1429</v>
      </c>
      <c r="H16" s="150"/>
      <c r="I16" s="150"/>
      <c r="J16" s="150"/>
      <c r="K16" s="150"/>
      <c r="L16" s="150"/>
      <c r="M16" s="150"/>
      <c r="N16" s="150"/>
      <c r="O16" s="150"/>
      <c r="P16" s="150"/>
      <c r="Q16" s="150"/>
      <c r="R16" s="150"/>
      <c r="S16" s="150"/>
      <c r="T16" s="150"/>
      <c r="U16" s="150"/>
      <c r="V16" s="150"/>
      <c r="W16" s="150"/>
      <c r="X16" s="150"/>
      <c r="Y16" s="150"/>
      <c r="Z16" s="150"/>
      <c r="AA16" s="150"/>
      <c r="AB16" s="150"/>
      <c r="AC16" s="150"/>
      <c r="AD16" s="473"/>
      <c r="AE16" s="474"/>
      <c r="AF16" s="152"/>
    </row>
    <row r="17" spans="2:32" s="175" customFormat="1" ht="30" customHeight="1" x14ac:dyDescent="0.15">
      <c r="B17" s="283"/>
      <c r="C17" s="199"/>
      <c r="D17" s="199"/>
      <c r="E17" s="161"/>
      <c r="G17" s="160"/>
      <c r="H17" s="226" t="s">
        <v>724</v>
      </c>
      <c r="I17" s="1260" t="s">
        <v>1430</v>
      </c>
      <c r="J17" s="1261"/>
      <c r="K17" s="1261"/>
      <c r="L17" s="1261"/>
      <c r="M17" s="1262"/>
      <c r="N17" s="250"/>
      <c r="O17" s="300" t="s">
        <v>599</v>
      </c>
      <c r="P17" s="1263" t="s">
        <v>728</v>
      </c>
      <c r="Q17" s="1214" t="s">
        <v>932</v>
      </c>
      <c r="R17" s="1264" t="s">
        <v>1431</v>
      </c>
      <c r="S17" s="1264"/>
      <c r="T17" s="1264"/>
      <c r="U17" s="1264"/>
      <c r="V17" s="1260"/>
      <c r="W17" s="864"/>
      <c r="X17" s="730" t="s">
        <v>61</v>
      </c>
      <c r="Y17" s="254" t="s">
        <v>728</v>
      </c>
      <c r="Z17" s="772" t="s">
        <v>1432</v>
      </c>
      <c r="AA17" s="772"/>
      <c r="AB17" s="772"/>
      <c r="AC17" s="772"/>
      <c r="AD17" s="231" t="s">
        <v>195</v>
      </c>
      <c r="AE17" s="225">
        <v>20</v>
      </c>
      <c r="AF17" s="152"/>
    </row>
    <row r="18" spans="2:32" s="175" customFormat="1" ht="30" customHeight="1" x14ac:dyDescent="0.15">
      <c r="B18" s="283"/>
      <c r="C18" s="199"/>
      <c r="D18" s="199"/>
      <c r="E18" s="161"/>
      <c r="G18" s="160"/>
      <c r="H18" s="226" t="s">
        <v>726</v>
      </c>
      <c r="I18" s="1260" t="s">
        <v>1433</v>
      </c>
      <c r="J18" s="806"/>
      <c r="K18" s="806"/>
      <c r="L18" s="806"/>
      <c r="M18" s="807"/>
      <c r="N18" s="188"/>
      <c r="O18" s="319" t="s">
        <v>599</v>
      </c>
      <c r="P18" s="1263"/>
      <c r="Q18" s="1214"/>
      <c r="R18" s="1264"/>
      <c r="S18" s="1264"/>
      <c r="T18" s="1264"/>
      <c r="U18" s="1264"/>
      <c r="V18" s="1260"/>
      <c r="W18" s="867"/>
      <c r="X18" s="730"/>
      <c r="Y18" s="254" t="s">
        <v>728</v>
      </c>
      <c r="Z18" s="772" t="s">
        <v>1434</v>
      </c>
      <c r="AA18" s="772"/>
      <c r="AB18" s="772"/>
      <c r="AC18" s="772"/>
      <c r="AD18" s="231" t="s">
        <v>195</v>
      </c>
      <c r="AE18" s="225">
        <v>10</v>
      </c>
      <c r="AF18" s="152"/>
    </row>
    <row r="19" spans="2:32" s="175" customFormat="1" ht="30" customHeight="1" x14ac:dyDescent="0.15">
      <c r="B19" s="283"/>
      <c r="C19" s="199"/>
      <c r="D19" s="199"/>
      <c r="E19" s="161"/>
      <c r="G19" s="160"/>
      <c r="H19" s="226" t="s">
        <v>730</v>
      </c>
      <c r="I19" s="1260" t="s">
        <v>1435</v>
      </c>
      <c r="J19" s="806"/>
      <c r="K19" s="806"/>
      <c r="L19" s="806"/>
      <c r="M19" s="807"/>
      <c r="N19" s="188"/>
      <c r="O19" s="319" t="s">
        <v>599</v>
      </c>
      <c r="P19" s="1263"/>
      <c r="Q19" s="1214"/>
      <c r="R19" s="1264"/>
      <c r="S19" s="1264"/>
      <c r="T19" s="1264"/>
      <c r="U19" s="1264"/>
      <c r="V19" s="1260"/>
      <c r="W19" s="784"/>
      <c r="X19" s="730"/>
      <c r="Y19" s="254" t="s">
        <v>728</v>
      </c>
      <c r="Z19" s="772" t="s">
        <v>1436</v>
      </c>
      <c r="AA19" s="772"/>
      <c r="AB19" s="772"/>
      <c r="AC19" s="772"/>
      <c r="AD19" s="231" t="s">
        <v>195</v>
      </c>
      <c r="AE19" s="225">
        <v>0</v>
      </c>
      <c r="AF19" s="152"/>
    </row>
    <row r="20" spans="2:32" s="175" customFormat="1" ht="7.5" customHeight="1" x14ac:dyDescent="0.15">
      <c r="B20" s="283"/>
      <c r="C20" s="199"/>
      <c r="D20" s="199"/>
      <c r="E20" s="161"/>
      <c r="G20" s="169"/>
      <c r="H20" s="212"/>
      <c r="I20" s="213"/>
      <c r="J20" s="213"/>
      <c r="K20" s="213"/>
      <c r="L20" s="213"/>
      <c r="M20" s="213"/>
      <c r="N20" s="213"/>
      <c r="O20" s="213"/>
      <c r="P20" s="213"/>
      <c r="Q20" s="213"/>
      <c r="R20" s="213"/>
      <c r="S20" s="213"/>
      <c r="T20" s="213"/>
      <c r="U20" s="213"/>
      <c r="V20" s="213"/>
      <c r="W20" s="212"/>
      <c r="X20" s="256"/>
      <c r="Y20" s="256"/>
      <c r="Z20" s="212"/>
      <c r="AA20" s="212"/>
      <c r="AB20" s="212"/>
      <c r="AC20" s="212"/>
      <c r="AD20" s="475"/>
      <c r="AE20" s="476"/>
      <c r="AF20" s="152"/>
    </row>
    <row r="21" spans="2:32" s="175" customFormat="1" ht="21" customHeight="1" x14ac:dyDescent="0.15">
      <c r="B21" s="283"/>
      <c r="C21" s="199"/>
      <c r="D21" s="199"/>
      <c r="E21" s="161"/>
      <c r="G21" s="181" t="s">
        <v>1437</v>
      </c>
      <c r="H21" s="150"/>
      <c r="I21" s="149"/>
      <c r="J21" s="149"/>
      <c r="K21" s="149"/>
      <c r="L21" s="149"/>
      <c r="M21" s="149"/>
      <c r="N21" s="149"/>
      <c r="O21" s="149"/>
      <c r="P21" s="149"/>
      <c r="Q21" s="149"/>
      <c r="R21" s="149"/>
      <c r="S21" s="149"/>
      <c r="T21" s="149"/>
      <c r="U21" s="149"/>
      <c r="V21" s="149"/>
      <c r="W21" s="150"/>
      <c r="X21" s="185"/>
      <c r="Y21" s="185"/>
      <c r="Z21" s="150"/>
      <c r="AA21" s="150"/>
      <c r="AB21" s="150"/>
      <c r="AC21" s="150"/>
      <c r="AD21" s="477"/>
      <c r="AE21" s="478"/>
      <c r="AF21" s="152"/>
    </row>
    <row r="22" spans="2:32" s="175" customFormat="1" ht="23.25" customHeight="1" x14ac:dyDescent="0.15">
      <c r="B22" s="267"/>
      <c r="C22" s="196"/>
      <c r="D22" s="196"/>
      <c r="E22" s="305"/>
      <c r="G22" s="160"/>
      <c r="H22" s="226" t="s">
        <v>724</v>
      </c>
      <c r="I22" s="1260" t="s">
        <v>1438</v>
      </c>
      <c r="J22" s="806"/>
      <c r="K22" s="806"/>
      <c r="L22" s="806"/>
      <c r="M22" s="807"/>
      <c r="N22" s="250"/>
      <c r="O22" s="300" t="s">
        <v>599</v>
      </c>
      <c r="P22" s="1263" t="s">
        <v>728</v>
      </c>
      <c r="Q22" s="1214" t="s">
        <v>932</v>
      </c>
      <c r="R22" s="1264" t="s">
        <v>1439</v>
      </c>
      <c r="S22" s="1264"/>
      <c r="T22" s="1264"/>
      <c r="U22" s="1264"/>
      <c r="V22" s="1264"/>
      <c r="W22" s="864"/>
      <c r="X22" s="866" t="s">
        <v>61</v>
      </c>
      <c r="Y22" s="254" t="s">
        <v>728</v>
      </c>
      <c r="Z22" s="772" t="s">
        <v>1351</v>
      </c>
      <c r="AA22" s="772"/>
      <c r="AB22" s="772"/>
      <c r="AC22" s="772"/>
      <c r="AD22" s="231" t="s">
        <v>195</v>
      </c>
      <c r="AE22" s="225">
        <v>20</v>
      </c>
      <c r="AF22" s="152"/>
    </row>
    <row r="23" spans="2:32" s="175" customFormat="1" ht="30" customHeight="1" x14ac:dyDescent="0.15">
      <c r="B23" s="267"/>
      <c r="C23" s="196"/>
      <c r="D23" s="196"/>
      <c r="E23" s="305"/>
      <c r="G23" s="160"/>
      <c r="H23" s="226" t="s">
        <v>726</v>
      </c>
      <c r="I23" s="1260" t="s">
        <v>1440</v>
      </c>
      <c r="J23" s="806"/>
      <c r="K23" s="806"/>
      <c r="L23" s="806"/>
      <c r="M23" s="807"/>
      <c r="N23" s="188"/>
      <c r="O23" s="319" t="s">
        <v>599</v>
      </c>
      <c r="P23" s="1263"/>
      <c r="Q23" s="1214"/>
      <c r="R23" s="1264"/>
      <c r="S23" s="1264"/>
      <c r="T23" s="1264"/>
      <c r="U23" s="1264"/>
      <c r="V23" s="1264"/>
      <c r="W23" s="867"/>
      <c r="X23" s="868"/>
      <c r="Y23" s="254" t="s">
        <v>728</v>
      </c>
      <c r="Z23" s="772" t="s">
        <v>1441</v>
      </c>
      <c r="AA23" s="772"/>
      <c r="AB23" s="772"/>
      <c r="AC23" s="772"/>
      <c r="AD23" s="231" t="s">
        <v>195</v>
      </c>
      <c r="AE23" s="225">
        <v>10</v>
      </c>
      <c r="AF23" s="152"/>
    </row>
    <row r="24" spans="2:32" s="175" customFormat="1" ht="24.75" customHeight="1" x14ac:dyDescent="0.15">
      <c r="B24" s="267"/>
      <c r="C24" s="196"/>
      <c r="D24" s="196"/>
      <c r="E24" s="305"/>
      <c r="G24" s="160"/>
      <c r="H24" s="226" t="s">
        <v>730</v>
      </c>
      <c r="I24" s="1260" t="s">
        <v>1442</v>
      </c>
      <c r="J24" s="806"/>
      <c r="K24" s="806"/>
      <c r="L24" s="806"/>
      <c r="M24" s="807"/>
      <c r="N24" s="188"/>
      <c r="O24" s="319" t="s">
        <v>599</v>
      </c>
      <c r="P24" s="1263"/>
      <c r="Q24" s="1214"/>
      <c r="R24" s="1264"/>
      <c r="S24" s="1264"/>
      <c r="T24" s="1264"/>
      <c r="U24" s="1264"/>
      <c r="V24" s="1264"/>
      <c r="W24" s="784"/>
      <c r="X24" s="786"/>
      <c r="Y24" s="254" t="s">
        <v>728</v>
      </c>
      <c r="Z24" s="772" t="s">
        <v>1443</v>
      </c>
      <c r="AA24" s="772"/>
      <c r="AB24" s="772"/>
      <c r="AC24" s="772"/>
      <c r="AD24" s="231" t="s">
        <v>195</v>
      </c>
      <c r="AE24" s="225">
        <v>0</v>
      </c>
      <c r="AF24" s="379"/>
    </row>
    <row r="25" spans="2:32" s="175" customFormat="1" ht="7.5" customHeight="1" x14ac:dyDescent="0.15">
      <c r="B25" s="267"/>
      <c r="C25" s="196"/>
      <c r="D25" s="196"/>
      <c r="E25" s="305"/>
      <c r="G25" s="169"/>
      <c r="H25" s="212"/>
      <c r="I25" s="335"/>
      <c r="J25" s="230"/>
      <c r="K25" s="230"/>
      <c r="L25" s="230"/>
      <c r="M25" s="230"/>
      <c r="N25" s="213"/>
      <c r="O25" s="286"/>
      <c r="P25" s="479"/>
      <c r="Q25" s="479"/>
      <c r="R25" s="213"/>
      <c r="S25" s="213"/>
      <c r="T25" s="213"/>
      <c r="U25" s="213"/>
      <c r="V25" s="213"/>
      <c r="W25" s="212"/>
      <c r="X25" s="256"/>
      <c r="Y25" s="256"/>
      <c r="Z25" s="212"/>
      <c r="AA25" s="212"/>
      <c r="AB25" s="212"/>
      <c r="AC25" s="212"/>
      <c r="AD25" s="475"/>
      <c r="AE25" s="476"/>
      <c r="AF25" s="152"/>
    </row>
    <row r="26" spans="2:32" s="175" customFormat="1" ht="21" customHeight="1" x14ac:dyDescent="0.15">
      <c r="B26" s="160"/>
      <c r="E26" s="152"/>
      <c r="G26" s="160" t="s">
        <v>1444</v>
      </c>
      <c r="I26" s="196"/>
      <c r="J26" s="196"/>
      <c r="K26" s="196"/>
      <c r="L26" s="196"/>
      <c r="M26" s="196"/>
      <c r="N26" s="196"/>
      <c r="O26" s="196"/>
      <c r="P26" s="196"/>
      <c r="Q26" s="196"/>
      <c r="R26" s="196"/>
      <c r="S26" s="196"/>
      <c r="T26" s="196"/>
      <c r="U26" s="196"/>
      <c r="V26" s="196"/>
      <c r="X26" s="176"/>
      <c r="Y26" s="176"/>
      <c r="AD26" s="477"/>
      <c r="AE26" s="478"/>
      <c r="AF26" s="152"/>
    </row>
    <row r="27" spans="2:32" s="175" customFormat="1" ht="30.75" customHeight="1" x14ac:dyDescent="0.15">
      <c r="B27" s="283"/>
      <c r="C27" s="199"/>
      <c r="D27" s="199"/>
      <c r="E27" s="161"/>
      <c r="G27" s="160"/>
      <c r="H27" s="1215" t="s">
        <v>724</v>
      </c>
      <c r="I27" s="769" t="s">
        <v>1445</v>
      </c>
      <c r="J27" s="770"/>
      <c r="K27" s="770"/>
      <c r="L27" s="770"/>
      <c r="M27" s="1265"/>
      <c r="N27" s="755"/>
      <c r="O27" s="748" t="s">
        <v>599</v>
      </c>
      <c r="P27" s="1116" t="s">
        <v>728</v>
      </c>
      <c r="Q27" s="1267" t="s">
        <v>932</v>
      </c>
      <c r="R27" s="1267" t="s">
        <v>1446</v>
      </c>
      <c r="S27" s="1270"/>
      <c r="T27" s="1270"/>
      <c r="U27" s="1270"/>
      <c r="V27" s="1271"/>
      <c r="W27" s="865"/>
      <c r="X27" s="866" t="s">
        <v>61</v>
      </c>
      <c r="Y27" s="176" t="s">
        <v>728</v>
      </c>
      <c r="Z27" s="772" t="s">
        <v>1504</v>
      </c>
      <c r="AA27" s="772"/>
      <c r="AB27" s="772"/>
      <c r="AC27" s="772"/>
      <c r="AD27" s="231" t="s">
        <v>195</v>
      </c>
      <c r="AE27" s="225">
        <v>10</v>
      </c>
      <c r="AF27" s="152"/>
    </row>
    <row r="28" spans="2:32" s="175" customFormat="1" ht="30.75" customHeight="1" x14ac:dyDescent="0.15">
      <c r="B28" s="283"/>
      <c r="C28" s="199"/>
      <c r="D28" s="199"/>
      <c r="E28" s="161"/>
      <c r="G28" s="160"/>
      <c r="H28" s="1215"/>
      <c r="I28" s="773"/>
      <c r="J28" s="774"/>
      <c r="K28" s="774"/>
      <c r="L28" s="774"/>
      <c r="M28" s="1266"/>
      <c r="N28" s="1118"/>
      <c r="O28" s="1120"/>
      <c r="P28" s="1116"/>
      <c r="Q28" s="1268"/>
      <c r="R28" s="1268"/>
      <c r="S28" s="1272"/>
      <c r="T28" s="1272"/>
      <c r="U28" s="1272"/>
      <c r="V28" s="1273"/>
      <c r="W28" s="724"/>
      <c r="X28" s="868"/>
      <c r="Y28" s="176" t="s">
        <v>728</v>
      </c>
      <c r="Z28" s="772" t="s">
        <v>1505</v>
      </c>
      <c r="AA28" s="772"/>
      <c r="AB28" s="772"/>
      <c r="AC28" s="772"/>
      <c r="AD28" s="231" t="s">
        <v>195</v>
      </c>
      <c r="AE28" s="225">
        <v>5</v>
      </c>
      <c r="AF28" s="152"/>
    </row>
    <row r="29" spans="2:32" s="175" customFormat="1" ht="27" customHeight="1" x14ac:dyDescent="0.15">
      <c r="B29" s="283"/>
      <c r="C29" s="199"/>
      <c r="D29" s="199"/>
      <c r="E29" s="161"/>
      <c r="G29" s="160"/>
      <c r="H29" s="226" t="s">
        <v>726</v>
      </c>
      <c r="I29" s="1260" t="s">
        <v>1449</v>
      </c>
      <c r="J29" s="806"/>
      <c r="K29" s="806"/>
      <c r="L29" s="806"/>
      <c r="M29" s="807"/>
      <c r="N29" s="188"/>
      <c r="O29" s="319" t="s">
        <v>599</v>
      </c>
      <c r="P29" s="247"/>
      <c r="Q29" s="1269"/>
      <c r="R29" s="1269"/>
      <c r="S29" s="1274"/>
      <c r="T29" s="1274"/>
      <c r="U29" s="1274"/>
      <c r="V29" s="1275"/>
      <c r="W29" s="785"/>
      <c r="X29" s="786"/>
      <c r="Y29" s="176" t="s">
        <v>728</v>
      </c>
      <c r="Z29" s="772" t="s">
        <v>1506</v>
      </c>
      <c r="AA29" s="772"/>
      <c r="AB29" s="772"/>
      <c r="AC29" s="772"/>
      <c r="AD29" s="231" t="s">
        <v>195</v>
      </c>
      <c r="AE29" s="225">
        <v>0</v>
      </c>
      <c r="AF29" s="152"/>
    </row>
    <row r="30" spans="2:32" s="175" customFormat="1" ht="7.5" customHeight="1" x14ac:dyDescent="0.15">
      <c r="B30" s="283"/>
      <c r="C30" s="199"/>
      <c r="D30" s="199"/>
      <c r="E30" s="161"/>
      <c r="G30" s="169"/>
      <c r="H30" s="320"/>
      <c r="I30" s="230"/>
      <c r="J30" s="230"/>
      <c r="K30" s="230"/>
      <c r="L30" s="230"/>
      <c r="M30" s="230"/>
      <c r="N30" s="213"/>
      <c r="O30" s="286"/>
      <c r="P30" s="213"/>
      <c r="Q30" s="213"/>
      <c r="R30" s="213"/>
      <c r="S30" s="213"/>
      <c r="T30" s="213"/>
      <c r="U30" s="213"/>
      <c r="V30" s="213"/>
      <c r="W30" s="212"/>
      <c r="X30" s="256"/>
      <c r="Y30" s="256"/>
      <c r="Z30" s="230"/>
      <c r="AA30" s="230"/>
      <c r="AB30" s="212"/>
      <c r="AC30" s="212"/>
      <c r="AD30" s="480"/>
      <c r="AE30" s="476"/>
      <c r="AF30" s="152"/>
    </row>
    <row r="31" spans="2:32" s="175" customFormat="1" ht="21" customHeight="1" x14ac:dyDescent="0.15">
      <c r="B31" s="267"/>
      <c r="C31" s="196"/>
      <c r="D31" s="196"/>
      <c r="E31" s="305"/>
      <c r="G31" s="181" t="s">
        <v>1451</v>
      </c>
      <c r="H31" s="150"/>
      <c r="I31" s="149"/>
      <c r="J31" s="149"/>
      <c r="K31" s="149"/>
      <c r="L31" s="149"/>
      <c r="M31" s="149"/>
      <c r="N31" s="149"/>
      <c r="O31" s="149"/>
      <c r="P31" s="149"/>
      <c r="Q31" s="149"/>
      <c r="R31" s="149"/>
      <c r="S31" s="149"/>
      <c r="T31" s="149"/>
      <c r="U31" s="149"/>
      <c r="V31" s="149"/>
      <c r="W31" s="150"/>
      <c r="X31" s="185"/>
      <c r="Y31" s="185"/>
      <c r="AD31" s="477"/>
      <c r="AE31" s="478"/>
      <c r="AF31" s="152"/>
    </row>
    <row r="32" spans="2:32" s="175" customFormat="1" ht="31.5" customHeight="1" x14ac:dyDescent="0.15">
      <c r="B32" s="160"/>
      <c r="E32" s="152"/>
      <c r="G32" s="160"/>
      <c r="H32" s="1276" t="s">
        <v>724</v>
      </c>
      <c r="I32" s="769" t="s">
        <v>1452</v>
      </c>
      <c r="J32" s="770"/>
      <c r="K32" s="770"/>
      <c r="L32" s="770"/>
      <c r="M32" s="1265"/>
      <c r="N32" s="755"/>
      <c r="O32" s="748" t="s">
        <v>599</v>
      </c>
      <c r="P32" s="1263" t="s">
        <v>728</v>
      </c>
      <c r="Q32" s="1214" t="s">
        <v>932</v>
      </c>
      <c r="R32" s="1214" t="s">
        <v>1453</v>
      </c>
      <c r="S32" s="1214"/>
      <c r="T32" s="1214"/>
      <c r="U32" s="1214"/>
      <c r="V32" s="1214"/>
      <c r="W32" s="864"/>
      <c r="X32" s="866" t="s">
        <v>61</v>
      </c>
      <c r="Y32" s="176" t="s">
        <v>728</v>
      </c>
      <c r="Z32" s="772" t="s">
        <v>1504</v>
      </c>
      <c r="AA32" s="772"/>
      <c r="AB32" s="772"/>
      <c r="AC32" s="772"/>
      <c r="AD32" s="231" t="s">
        <v>195</v>
      </c>
      <c r="AE32" s="225">
        <v>10</v>
      </c>
      <c r="AF32" s="152"/>
    </row>
    <row r="33" spans="2:37" s="175" customFormat="1" ht="31.5" customHeight="1" x14ac:dyDescent="0.15">
      <c r="B33" s="160"/>
      <c r="E33" s="152"/>
      <c r="G33" s="160"/>
      <c r="H33" s="1277"/>
      <c r="I33" s="773"/>
      <c r="J33" s="774"/>
      <c r="K33" s="774"/>
      <c r="L33" s="774"/>
      <c r="M33" s="1266"/>
      <c r="N33" s="1118"/>
      <c r="O33" s="1120"/>
      <c r="P33" s="1263"/>
      <c r="Q33" s="1214"/>
      <c r="R33" s="1214"/>
      <c r="S33" s="1214"/>
      <c r="T33" s="1214"/>
      <c r="U33" s="1214"/>
      <c r="V33" s="1214"/>
      <c r="W33" s="867"/>
      <c r="X33" s="868"/>
      <c r="Y33" s="176" t="s">
        <v>728</v>
      </c>
      <c r="Z33" s="772" t="s">
        <v>1505</v>
      </c>
      <c r="AA33" s="772"/>
      <c r="AB33" s="772"/>
      <c r="AC33" s="772"/>
      <c r="AD33" s="231" t="s">
        <v>195</v>
      </c>
      <c r="AE33" s="225">
        <v>5</v>
      </c>
      <c r="AF33" s="379"/>
    </row>
    <row r="34" spans="2:37" s="175" customFormat="1" ht="30.75" customHeight="1" x14ac:dyDescent="0.15">
      <c r="B34" s="160"/>
      <c r="E34" s="152"/>
      <c r="G34" s="160"/>
      <c r="H34" s="226" t="s">
        <v>726</v>
      </c>
      <c r="I34" s="1260" t="s">
        <v>1455</v>
      </c>
      <c r="J34" s="806"/>
      <c r="K34" s="806"/>
      <c r="L34" s="806"/>
      <c r="M34" s="807"/>
      <c r="N34" s="188"/>
      <c r="O34" s="319" t="s">
        <v>599</v>
      </c>
      <c r="P34" s="1263"/>
      <c r="Q34" s="1214"/>
      <c r="R34" s="1214"/>
      <c r="S34" s="1214"/>
      <c r="T34" s="1214"/>
      <c r="U34" s="1214"/>
      <c r="V34" s="1214"/>
      <c r="W34" s="784"/>
      <c r="X34" s="786"/>
      <c r="Y34" s="176" t="s">
        <v>728</v>
      </c>
      <c r="Z34" s="772" t="s">
        <v>1506</v>
      </c>
      <c r="AA34" s="772"/>
      <c r="AB34" s="772"/>
      <c r="AC34" s="772"/>
      <c r="AD34" s="231" t="s">
        <v>195</v>
      </c>
      <c r="AE34" s="225">
        <v>0</v>
      </c>
      <c r="AF34" s="379"/>
    </row>
    <row r="35" spans="2:37" s="175" customFormat="1" ht="7.5" customHeight="1" x14ac:dyDescent="0.15">
      <c r="B35" s="160"/>
      <c r="E35" s="152"/>
      <c r="G35" s="169"/>
      <c r="H35" s="212"/>
      <c r="I35" s="213"/>
      <c r="J35" s="213"/>
      <c r="K35" s="213"/>
      <c r="L35" s="213"/>
      <c r="M35" s="213"/>
      <c r="N35" s="213"/>
      <c r="O35" s="213"/>
      <c r="P35" s="213"/>
      <c r="Q35" s="213"/>
      <c r="R35" s="213"/>
      <c r="S35" s="213"/>
      <c r="T35" s="213"/>
      <c r="U35" s="213"/>
      <c r="V35" s="213"/>
      <c r="W35" s="212"/>
      <c r="X35" s="256"/>
      <c r="Y35" s="256"/>
      <c r="Z35" s="256"/>
      <c r="AA35" s="256"/>
      <c r="AB35" s="212"/>
      <c r="AC35" s="212"/>
      <c r="AD35" s="475"/>
      <c r="AE35" s="476"/>
      <c r="AF35" s="379"/>
    </row>
    <row r="36" spans="2:37" s="175" customFormat="1" ht="21" customHeight="1" x14ac:dyDescent="0.15">
      <c r="B36" s="160"/>
      <c r="E36" s="152"/>
      <c r="G36" s="181" t="s">
        <v>1457</v>
      </c>
      <c r="H36" s="150"/>
      <c r="I36" s="149"/>
      <c r="J36" s="149"/>
      <c r="K36" s="149"/>
      <c r="L36" s="149"/>
      <c r="M36" s="149"/>
      <c r="N36" s="149"/>
      <c r="O36" s="149"/>
      <c r="P36" s="149"/>
      <c r="Q36" s="149"/>
      <c r="R36" s="149"/>
      <c r="S36" s="149"/>
      <c r="T36" s="149"/>
      <c r="U36" s="149"/>
      <c r="V36" s="149"/>
      <c r="W36" s="150"/>
      <c r="X36" s="185"/>
      <c r="Y36" s="185"/>
      <c r="Z36" s="176"/>
      <c r="AA36" s="176"/>
      <c r="AD36" s="477"/>
      <c r="AE36" s="478"/>
      <c r="AF36" s="152"/>
    </row>
    <row r="37" spans="2:37" s="175" customFormat="1" ht="19.5" customHeight="1" x14ac:dyDescent="0.15">
      <c r="B37" s="160"/>
      <c r="E37" s="152"/>
      <c r="G37" s="160"/>
      <c r="H37" s="1215" t="s">
        <v>724</v>
      </c>
      <c r="I37" s="769" t="s">
        <v>1458</v>
      </c>
      <c r="J37" s="770"/>
      <c r="K37" s="770"/>
      <c r="L37" s="770"/>
      <c r="M37" s="770"/>
      <c r="N37" s="770"/>
      <c r="O37" s="770"/>
      <c r="P37" s="770"/>
      <c r="Q37" s="770"/>
      <c r="R37" s="770"/>
      <c r="S37" s="770"/>
      <c r="T37" s="770"/>
      <c r="U37" s="1265"/>
      <c r="V37" s="1116" t="s">
        <v>728</v>
      </c>
      <c r="W37" s="1214"/>
      <c r="X37" s="1214"/>
      <c r="Y37" s="176" t="s">
        <v>728</v>
      </c>
      <c r="Z37" s="772" t="s">
        <v>1459</v>
      </c>
      <c r="AA37" s="772"/>
      <c r="AD37" s="231" t="s">
        <v>195</v>
      </c>
      <c r="AE37" s="225">
        <v>5</v>
      </c>
      <c r="AF37" s="152"/>
    </row>
    <row r="38" spans="2:37" s="175" customFormat="1" ht="30.75" customHeight="1" x14ac:dyDescent="0.15">
      <c r="B38" s="283"/>
      <c r="C38" s="199"/>
      <c r="D38" s="199"/>
      <c r="E38" s="161"/>
      <c r="G38" s="160"/>
      <c r="H38" s="1215"/>
      <c r="I38" s="773"/>
      <c r="J38" s="774"/>
      <c r="K38" s="774"/>
      <c r="L38" s="774"/>
      <c r="M38" s="774"/>
      <c r="N38" s="774"/>
      <c r="O38" s="774"/>
      <c r="P38" s="774"/>
      <c r="Q38" s="774"/>
      <c r="R38" s="774"/>
      <c r="S38" s="774"/>
      <c r="T38" s="774"/>
      <c r="U38" s="1266"/>
      <c r="V38" s="1118"/>
      <c r="W38" s="1214"/>
      <c r="X38" s="1214"/>
      <c r="Y38" s="176" t="s">
        <v>728</v>
      </c>
      <c r="Z38" s="772" t="s">
        <v>1460</v>
      </c>
      <c r="AA38" s="772"/>
      <c r="AB38" s="772"/>
      <c r="AC38" s="1279"/>
      <c r="AD38" s="231" t="s">
        <v>195</v>
      </c>
      <c r="AE38" s="225">
        <v>3</v>
      </c>
      <c r="AF38" s="152"/>
    </row>
    <row r="39" spans="2:37" s="175" customFormat="1" ht="38.25" customHeight="1" x14ac:dyDescent="0.15">
      <c r="B39" s="283"/>
      <c r="C39" s="199"/>
      <c r="D39" s="199"/>
      <c r="E39" s="161"/>
      <c r="G39" s="245"/>
      <c r="H39" s="1277"/>
      <c r="I39" s="771"/>
      <c r="J39" s="772"/>
      <c r="K39" s="772"/>
      <c r="L39" s="772"/>
      <c r="M39" s="772"/>
      <c r="N39" s="772"/>
      <c r="O39" s="772"/>
      <c r="P39" s="772"/>
      <c r="Q39" s="772"/>
      <c r="R39" s="772"/>
      <c r="S39" s="772"/>
      <c r="T39" s="772"/>
      <c r="U39" s="1177"/>
      <c r="V39" s="1116"/>
      <c r="W39" s="1278"/>
      <c r="X39" s="1269"/>
      <c r="Y39" s="254" t="s">
        <v>728</v>
      </c>
      <c r="Z39" s="772" t="s">
        <v>1461</v>
      </c>
      <c r="AA39" s="772"/>
      <c r="AB39" s="772"/>
      <c r="AC39" s="1279"/>
      <c r="AD39" s="231" t="s">
        <v>195</v>
      </c>
      <c r="AE39" s="225">
        <v>1</v>
      </c>
      <c r="AF39" s="152"/>
    </row>
    <row r="40" spans="2:37" s="175" customFormat="1" ht="19.5" customHeight="1" x14ac:dyDescent="0.15">
      <c r="B40" s="283"/>
      <c r="C40" s="199"/>
      <c r="D40" s="199"/>
      <c r="E40" s="161"/>
      <c r="G40" s="160"/>
      <c r="H40" s="1215"/>
      <c r="I40" s="773"/>
      <c r="J40" s="774"/>
      <c r="K40" s="774"/>
      <c r="L40" s="774"/>
      <c r="M40" s="774"/>
      <c r="N40" s="774"/>
      <c r="O40" s="774"/>
      <c r="P40" s="774"/>
      <c r="Q40" s="774"/>
      <c r="R40" s="774"/>
      <c r="S40" s="774"/>
      <c r="T40" s="774"/>
      <c r="U40" s="1266"/>
      <c r="V40" s="1116"/>
      <c r="W40" s="1214"/>
      <c r="X40" s="1214"/>
      <c r="Y40" s="176" t="s">
        <v>728</v>
      </c>
      <c r="Z40" s="772" t="s">
        <v>1462</v>
      </c>
      <c r="AA40" s="772"/>
      <c r="AB40" s="772"/>
      <c r="AD40" s="231" t="s">
        <v>195</v>
      </c>
      <c r="AE40" s="225">
        <v>0</v>
      </c>
      <c r="AF40" s="152"/>
    </row>
    <row r="41" spans="2:37" s="175" customFormat="1" ht="7.5" customHeight="1" x14ac:dyDescent="0.15">
      <c r="B41" s="283"/>
      <c r="C41" s="199"/>
      <c r="D41" s="199"/>
      <c r="E41" s="161"/>
      <c r="G41" s="169"/>
      <c r="H41" s="212"/>
      <c r="I41" s="213"/>
      <c r="J41" s="213"/>
      <c r="K41" s="213"/>
      <c r="L41" s="213"/>
      <c r="M41" s="213"/>
      <c r="N41" s="213"/>
      <c r="O41" s="213"/>
      <c r="P41" s="213"/>
      <c r="Q41" s="213"/>
      <c r="R41" s="213"/>
      <c r="S41" s="213"/>
      <c r="T41" s="213"/>
      <c r="U41" s="213"/>
      <c r="V41" s="213"/>
      <c r="W41" s="212"/>
      <c r="X41" s="212"/>
      <c r="Y41" s="256"/>
      <c r="Z41" s="230"/>
      <c r="AA41" s="230"/>
      <c r="AB41" s="212"/>
      <c r="AC41" s="212"/>
      <c r="AD41" s="480"/>
      <c r="AE41" s="476"/>
      <c r="AF41" s="152"/>
    </row>
    <row r="42" spans="2:37" s="175" customFormat="1" ht="21" customHeight="1" x14ac:dyDescent="0.15">
      <c r="B42" s="267"/>
      <c r="C42" s="196"/>
      <c r="D42" s="196"/>
      <c r="E42" s="305"/>
      <c r="G42" s="181" t="s">
        <v>1463</v>
      </c>
      <c r="H42" s="150"/>
      <c r="I42" s="149"/>
      <c r="J42" s="149"/>
      <c r="K42" s="149"/>
      <c r="L42" s="149"/>
      <c r="M42" s="149"/>
      <c r="N42" s="149"/>
      <c r="O42" s="149"/>
      <c r="P42" s="149"/>
      <c r="Q42" s="149"/>
      <c r="R42" s="149"/>
      <c r="S42" s="149"/>
      <c r="T42" s="149"/>
      <c r="U42" s="149"/>
      <c r="V42" s="149"/>
      <c r="W42" s="150"/>
      <c r="X42" s="150"/>
      <c r="Y42" s="185"/>
      <c r="Z42" s="150"/>
      <c r="AA42" s="150"/>
      <c r="AB42" s="150"/>
      <c r="AC42" s="150"/>
      <c r="AD42" s="477"/>
      <c r="AE42" s="478"/>
      <c r="AF42" s="152"/>
    </row>
    <row r="43" spans="2:37" s="175" customFormat="1" ht="42" customHeight="1" x14ac:dyDescent="0.15">
      <c r="B43" s="267"/>
      <c r="C43" s="196"/>
      <c r="D43" s="196"/>
      <c r="E43" s="305"/>
      <c r="G43" s="160"/>
      <c r="H43" s="226" t="s">
        <v>724</v>
      </c>
      <c r="I43" s="1264" t="s">
        <v>1464</v>
      </c>
      <c r="J43" s="1264"/>
      <c r="K43" s="1264"/>
      <c r="L43" s="1264"/>
      <c r="M43" s="1264"/>
      <c r="N43" s="250"/>
      <c r="O43" s="300" t="s">
        <v>598</v>
      </c>
      <c r="P43" s="1263" t="s">
        <v>728</v>
      </c>
      <c r="Q43" s="1214" t="s">
        <v>939</v>
      </c>
      <c r="R43" s="1264" t="s">
        <v>1465</v>
      </c>
      <c r="S43" s="1264"/>
      <c r="T43" s="1264"/>
      <c r="U43" s="1264"/>
      <c r="V43" s="1264"/>
      <c r="W43" s="1036"/>
      <c r="X43" s="1036"/>
      <c r="Y43" s="176" t="s">
        <v>728</v>
      </c>
      <c r="Z43" s="772" t="s">
        <v>1466</v>
      </c>
      <c r="AA43" s="772"/>
      <c r="AB43" s="772"/>
      <c r="AC43" s="1279"/>
      <c r="AD43" s="231" t="s">
        <v>195</v>
      </c>
      <c r="AE43" s="225">
        <v>5</v>
      </c>
      <c r="AF43" s="152"/>
    </row>
    <row r="44" spans="2:37" s="175" customFormat="1" ht="40.5" customHeight="1" x14ac:dyDescent="0.15">
      <c r="B44" s="160"/>
      <c r="E44" s="152"/>
      <c r="G44" s="160"/>
      <c r="H44" s="226" t="s">
        <v>726</v>
      </c>
      <c r="I44" s="1264" t="s">
        <v>1507</v>
      </c>
      <c r="J44" s="1264"/>
      <c r="K44" s="1264"/>
      <c r="L44" s="1264"/>
      <c r="M44" s="1264"/>
      <c r="N44" s="213"/>
      <c r="O44" s="319" t="s">
        <v>598</v>
      </c>
      <c r="P44" s="1263"/>
      <c r="Q44" s="1214"/>
      <c r="R44" s="1264"/>
      <c r="S44" s="1264"/>
      <c r="T44" s="1264"/>
      <c r="U44" s="1264"/>
      <c r="V44" s="1264"/>
      <c r="W44" s="1036"/>
      <c r="X44" s="1036"/>
      <c r="Y44" s="176" t="s">
        <v>728</v>
      </c>
      <c r="Z44" s="772" t="s">
        <v>864</v>
      </c>
      <c r="AA44" s="772"/>
      <c r="AB44" s="772"/>
      <c r="AC44" s="1279"/>
      <c r="AD44" s="231" t="s">
        <v>195</v>
      </c>
      <c r="AE44" s="225">
        <v>3</v>
      </c>
      <c r="AF44" s="152"/>
    </row>
    <row r="45" spans="2:37" s="175" customFormat="1" ht="30" customHeight="1" x14ac:dyDescent="0.15">
      <c r="B45" s="160"/>
      <c r="E45" s="152"/>
      <c r="G45" s="160"/>
      <c r="H45" s="226" t="s">
        <v>730</v>
      </c>
      <c r="I45" s="1260" t="s">
        <v>1508</v>
      </c>
      <c r="J45" s="806"/>
      <c r="K45" s="806"/>
      <c r="L45" s="806"/>
      <c r="M45" s="807"/>
      <c r="N45" s="250"/>
      <c r="O45" s="300" t="s">
        <v>599</v>
      </c>
      <c r="P45" s="1263"/>
      <c r="Q45" s="1214"/>
      <c r="R45" s="1264"/>
      <c r="S45" s="1264"/>
      <c r="T45" s="1264"/>
      <c r="U45" s="1264"/>
      <c r="V45" s="1264"/>
      <c r="W45" s="1036"/>
      <c r="X45" s="1036"/>
      <c r="Y45" s="176" t="s">
        <v>728</v>
      </c>
      <c r="Z45" s="1195" t="s">
        <v>1467</v>
      </c>
      <c r="AA45" s="1195"/>
      <c r="AD45" s="231" t="s">
        <v>195</v>
      </c>
      <c r="AE45" s="225">
        <v>2</v>
      </c>
      <c r="AF45" s="152"/>
    </row>
    <row r="46" spans="2:37" s="175" customFormat="1" ht="21" customHeight="1" x14ac:dyDescent="0.15">
      <c r="B46" s="160"/>
      <c r="E46" s="152"/>
      <c r="G46" s="160"/>
      <c r="H46" s="226" t="s">
        <v>932</v>
      </c>
      <c r="I46" s="1260" t="s">
        <v>1468</v>
      </c>
      <c r="J46" s="806"/>
      <c r="K46" s="806"/>
      <c r="L46" s="806"/>
      <c r="M46" s="807"/>
      <c r="N46" s="188"/>
      <c r="O46" s="319" t="s">
        <v>484</v>
      </c>
      <c r="P46" s="1263"/>
      <c r="Q46" s="1214"/>
      <c r="R46" s="1264"/>
      <c r="S46" s="1264"/>
      <c r="T46" s="1264"/>
      <c r="U46" s="1264"/>
      <c r="V46" s="1264"/>
      <c r="W46" s="1036"/>
      <c r="X46" s="1036"/>
      <c r="Y46" s="176" t="s">
        <v>728</v>
      </c>
      <c r="Z46" s="772" t="s">
        <v>1469</v>
      </c>
      <c r="AA46" s="772"/>
      <c r="AB46" s="772"/>
      <c r="AD46" s="231" t="s">
        <v>195</v>
      </c>
      <c r="AE46" s="225">
        <v>0</v>
      </c>
      <c r="AF46" s="152"/>
    </row>
    <row r="47" spans="2:37" s="175" customFormat="1" ht="7.5" customHeight="1" x14ac:dyDescent="0.15">
      <c r="B47" s="160"/>
      <c r="E47" s="152"/>
      <c r="G47" s="169"/>
      <c r="H47" s="212"/>
      <c r="I47" s="213"/>
      <c r="J47" s="213"/>
      <c r="K47" s="213"/>
      <c r="L47" s="213"/>
      <c r="M47" s="213"/>
      <c r="N47" s="213"/>
      <c r="O47" s="213"/>
      <c r="P47" s="213"/>
      <c r="Q47" s="213"/>
      <c r="R47" s="213"/>
      <c r="S47" s="213"/>
      <c r="T47" s="213"/>
      <c r="U47" s="213"/>
      <c r="V47" s="213"/>
      <c r="W47" s="212"/>
      <c r="X47" s="212"/>
      <c r="Y47" s="256"/>
      <c r="Z47" s="212"/>
      <c r="AA47" s="212"/>
      <c r="AB47" s="212"/>
      <c r="AC47" s="212"/>
      <c r="AD47" s="475"/>
      <c r="AE47" s="476"/>
      <c r="AF47" s="481"/>
      <c r="AH47" s="257"/>
      <c r="AI47" s="257"/>
      <c r="AJ47" s="176"/>
      <c r="AK47" s="176"/>
    </row>
    <row r="48" spans="2:37" s="175" customFormat="1" ht="21" customHeight="1" x14ac:dyDescent="0.15">
      <c r="B48" s="283"/>
      <c r="C48" s="199"/>
      <c r="D48" s="199"/>
      <c r="E48" s="161"/>
      <c r="G48" s="181" t="s">
        <v>1470</v>
      </c>
      <c r="H48" s="150"/>
      <c r="I48" s="149"/>
      <c r="J48" s="149"/>
      <c r="K48" s="149"/>
      <c r="L48" s="149"/>
      <c r="M48" s="149"/>
      <c r="N48" s="149"/>
      <c r="O48" s="149"/>
      <c r="P48" s="149"/>
      <c r="Q48" s="149"/>
      <c r="R48" s="149"/>
      <c r="S48" s="149"/>
      <c r="T48" s="149"/>
      <c r="U48" s="149"/>
      <c r="V48" s="149"/>
      <c r="W48" s="150"/>
      <c r="X48" s="150"/>
      <c r="Y48" s="185"/>
      <c r="Z48" s="185"/>
      <c r="AA48" s="185"/>
      <c r="AB48" s="150"/>
      <c r="AC48" s="150"/>
      <c r="AD48" s="477"/>
      <c r="AE48" s="478"/>
      <c r="AF48" s="152"/>
    </row>
    <row r="49" spans="2:32" s="175" customFormat="1" ht="43.5" customHeight="1" x14ac:dyDescent="0.15">
      <c r="B49" s="283"/>
      <c r="C49" s="199"/>
      <c r="D49" s="199"/>
      <c r="E49" s="161"/>
      <c r="G49" s="160"/>
      <c r="H49" s="226" t="s">
        <v>724</v>
      </c>
      <c r="I49" s="1264" t="s">
        <v>1509</v>
      </c>
      <c r="J49" s="1264"/>
      <c r="K49" s="1264"/>
      <c r="L49" s="1264"/>
      <c r="M49" s="1264"/>
      <c r="N49" s="250"/>
      <c r="O49" s="300" t="s">
        <v>598</v>
      </c>
      <c r="P49" s="1263" t="s">
        <v>728</v>
      </c>
      <c r="Q49" s="1214" t="s">
        <v>939</v>
      </c>
      <c r="R49" s="1264" t="s">
        <v>1465</v>
      </c>
      <c r="S49" s="1264"/>
      <c r="T49" s="1264"/>
      <c r="U49" s="1264"/>
      <c r="V49" s="1264"/>
      <c r="W49" s="1036"/>
      <c r="X49" s="1036"/>
      <c r="Y49" s="176" t="s">
        <v>728</v>
      </c>
      <c r="Z49" s="772" t="s">
        <v>1510</v>
      </c>
      <c r="AA49" s="772"/>
      <c r="AB49" s="772"/>
      <c r="AC49" s="772"/>
      <c r="AD49" s="231" t="s">
        <v>195</v>
      </c>
      <c r="AE49" s="225">
        <v>5</v>
      </c>
      <c r="AF49" s="152"/>
    </row>
    <row r="50" spans="2:32" s="175" customFormat="1" ht="30" customHeight="1" x14ac:dyDescent="0.15">
      <c r="B50" s="267"/>
      <c r="C50" s="196"/>
      <c r="D50" s="196"/>
      <c r="E50" s="305"/>
      <c r="G50" s="160"/>
      <c r="H50" s="226" t="s">
        <v>726</v>
      </c>
      <c r="I50" s="1264" t="s">
        <v>1511</v>
      </c>
      <c r="J50" s="1264"/>
      <c r="K50" s="1264"/>
      <c r="L50" s="1264"/>
      <c r="M50" s="1264"/>
      <c r="N50" s="188"/>
      <c r="O50" s="319" t="s">
        <v>598</v>
      </c>
      <c r="P50" s="1263"/>
      <c r="Q50" s="1214"/>
      <c r="R50" s="1264"/>
      <c r="S50" s="1264"/>
      <c r="T50" s="1264"/>
      <c r="U50" s="1264"/>
      <c r="V50" s="1264"/>
      <c r="W50" s="1036"/>
      <c r="X50" s="1036"/>
      <c r="Y50" s="176" t="s">
        <v>728</v>
      </c>
      <c r="Z50" s="772" t="s">
        <v>860</v>
      </c>
      <c r="AA50" s="772"/>
      <c r="AB50" s="772"/>
      <c r="AC50" s="772"/>
      <c r="AD50" s="231" t="s">
        <v>195</v>
      </c>
      <c r="AE50" s="225">
        <v>3</v>
      </c>
      <c r="AF50" s="152"/>
    </row>
    <row r="51" spans="2:32" s="175" customFormat="1" ht="30" customHeight="1" x14ac:dyDescent="0.15">
      <c r="B51" s="267"/>
      <c r="C51" s="196"/>
      <c r="D51" s="196"/>
      <c r="E51" s="305"/>
      <c r="G51" s="160"/>
      <c r="H51" s="226" t="s">
        <v>730</v>
      </c>
      <c r="I51" s="1260" t="s">
        <v>1512</v>
      </c>
      <c r="J51" s="806"/>
      <c r="K51" s="806"/>
      <c r="L51" s="806"/>
      <c r="M51" s="807"/>
      <c r="N51" s="250"/>
      <c r="O51" s="300" t="s">
        <v>599</v>
      </c>
      <c r="P51" s="1263"/>
      <c r="Q51" s="1214"/>
      <c r="R51" s="1264"/>
      <c r="S51" s="1264"/>
      <c r="T51" s="1264"/>
      <c r="U51" s="1264"/>
      <c r="V51" s="1264"/>
      <c r="W51" s="1036"/>
      <c r="X51" s="1036"/>
      <c r="Y51" s="176" t="s">
        <v>728</v>
      </c>
      <c r="Z51" s="772" t="s">
        <v>1471</v>
      </c>
      <c r="AA51" s="772"/>
      <c r="AB51" s="772"/>
      <c r="AC51" s="772"/>
      <c r="AD51" s="231" t="s">
        <v>195</v>
      </c>
      <c r="AE51" s="225">
        <v>1</v>
      </c>
      <c r="AF51" s="152"/>
    </row>
    <row r="52" spans="2:32" s="175" customFormat="1" ht="25.5" customHeight="1" x14ac:dyDescent="0.15">
      <c r="B52" s="267"/>
      <c r="C52" s="196"/>
      <c r="D52" s="196"/>
      <c r="E52" s="305"/>
      <c r="G52" s="160"/>
      <c r="H52" s="226" t="s">
        <v>932</v>
      </c>
      <c r="I52" s="1260" t="s">
        <v>1473</v>
      </c>
      <c r="J52" s="806"/>
      <c r="K52" s="806"/>
      <c r="L52" s="806"/>
      <c r="M52" s="807"/>
      <c r="N52" s="188"/>
      <c r="O52" s="319" t="s">
        <v>484</v>
      </c>
      <c r="P52" s="1263"/>
      <c r="Q52" s="1214"/>
      <c r="R52" s="1264"/>
      <c r="S52" s="1264"/>
      <c r="T52" s="1264"/>
      <c r="U52" s="1264"/>
      <c r="V52" s="1264"/>
      <c r="W52" s="1036"/>
      <c r="X52" s="1036"/>
      <c r="Y52" s="176"/>
      <c r="Z52" s="772" t="s">
        <v>1472</v>
      </c>
      <c r="AA52" s="772"/>
      <c r="AB52" s="772"/>
      <c r="AC52" s="1279"/>
      <c r="AD52" s="231" t="s">
        <v>195</v>
      </c>
      <c r="AE52" s="225">
        <v>0</v>
      </c>
      <c r="AF52" s="152"/>
    </row>
    <row r="53" spans="2:32" s="175" customFormat="1" ht="6.75" customHeight="1" x14ac:dyDescent="0.15">
      <c r="B53" s="267"/>
      <c r="C53" s="196"/>
      <c r="D53" s="196"/>
      <c r="E53" s="305"/>
      <c r="G53" s="169"/>
      <c r="H53" s="212"/>
      <c r="I53" s="213"/>
      <c r="J53" s="213"/>
      <c r="K53" s="213"/>
      <c r="L53" s="213"/>
      <c r="M53" s="213"/>
      <c r="N53" s="213"/>
      <c r="O53" s="213"/>
      <c r="P53" s="213"/>
      <c r="Q53" s="213"/>
      <c r="R53" s="213"/>
      <c r="S53" s="213"/>
      <c r="T53" s="213"/>
      <c r="U53" s="213"/>
      <c r="V53" s="213"/>
      <c r="W53" s="212"/>
      <c r="X53" s="212"/>
      <c r="Y53" s="256"/>
      <c r="Z53" s="256"/>
      <c r="AA53" s="256"/>
      <c r="AB53" s="212"/>
      <c r="AC53" s="212"/>
      <c r="AD53" s="475"/>
      <c r="AE53" s="476"/>
      <c r="AF53" s="152"/>
    </row>
    <row r="54" spans="2:32" s="175" customFormat="1" ht="21" customHeight="1" x14ac:dyDescent="0.15">
      <c r="B54" s="267"/>
      <c r="C54" s="196"/>
      <c r="D54" s="196"/>
      <c r="E54" s="305"/>
      <c r="G54" s="181" t="s">
        <v>1474</v>
      </c>
      <c r="H54" s="150"/>
      <c r="I54" s="149"/>
      <c r="J54" s="149"/>
      <c r="K54" s="149"/>
      <c r="L54" s="149"/>
      <c r="M54" s="149"/>
      <c r="N54" s="149"/>
      <c r="O54" s="149"/>
      <c r="P54" s="149"/>
      <c r="Q54" s="149"/>
      <c r="R54" s="149"/>
      <c r="S54" s="149"/>
      <c r="T54" s="149"/>
      <c r="U54" s="149"/>
      <c r="V54" s="149"/>
      <c r="W54" s="150"/>
      <c r="X54" s="150"/>
      <c r="Y54" s="185"/>
      <c r="Z54" s="185"/>
      <c r="AA54" s="185"/>
      <c r="AB54" s="150"/>
      <c r="AC54" s="150"/>
      <c r="AD54" s="477"/>
      <c r="AE54" s="478"/>
      <c r="AF54" s="152"/>
    </row>
    <row r="55" spans="2:32" s="175" customFormat="1" ht="30" customHeight="1" x14ac:dyDescent="0.15">
      <c r="B55" s="160"/>
      <c r="E55" s="152"/>
      <c r="G55" s="160"/>
      <c r="H55" s="226" t="s">
        <v>724</v>
      </c>
      <c r="I55" s="1264" t="s">
        <v>1475</v>
      </c>
      <c r="J55" s="1264"/>
      <c r="K55" s="1264"/>
      <c r="L55" s="1264"/>
      <c r="M55" s="1264"/>
      <c r="N55" s="251"/>
      <c r="O55" s="300" t="s">
        <v>484</v>
      </c>
      <c r="P55" s="1116" t="s">
        <v>728</v>
      </c>
      <c r="Q55" s="1214" t="s">
        <v>730</v>
      </c>
      <c r="R55" s="769" t="s">
        <v>1476</v>
      </c>
      <c r="S55" s="770"/>
      <c r="T55" s="770"/>
      <c r="U55" s="770"/>
      <c r="V55" s="1265"/>
      <c r="W55" s="864"/>
      <c r="X55" s="866" t="s">
        <v>61</v>
      </c>
      <c r="Y55" s="176" t="s">
        <v>728</v>
      </c>
      <c r="Z55" s="772" t="s">
        <v>1477</v>
      </c>
      <c r="AA55" s="772"/>
      <c r="AB55" s="772"/>
      <c r="AC55" s="1279"/>
      <c r="AD55" s="231" t="s">
        <v>195</v>
      </c>
      <c r="AE55" s="225">
        <v>5</v>
      </c>
      <c r="AF55" s="152"/>
    </row>
    <row r="56" spans="2:32" s="175" customFormat="1" ht="19.5" customHeight="1" x14ac:dyDescent="0.15">
      <c r="B56" s="160"/>
      <c r="E56" s="152"/>
      <c r="G56" s="160"/>
      <c r="H56" s="1215" t="s">
        <v>726</v>
      </c>
      <c r="I56" s="769" t="s">
        <v>1478</v>
      </c>
      <c r="J56" s="770"/>
      <c r="K56" s="770"/>
      <c r="L56" s="770"/>
      <c r="M56" s="1265"/>
      <c r="N56" s="755"/>
      <c r="O56" s="748" t="s">
        <v>484</v>
      </c>
      <c r="P56" s="1064"/>
      <c r="Q56" s="1214"/>
      <c r="R56" s="771"/>
      <c r="S56" s="772"/>
      <c r="T56" s="772"/>
      <c r="U56" s="772"/>
      <c r="V56" s="1177"/>
      <c r="W56" s="867"/>
      <c r="X56" s="868"/>
      <c r="Y56" s="176" t="s">
        <v>728</v>
      </c>
      <c r="Z56" s="772" t="s">
        <v>1479</v>
      </c>
      <c r="AA56" s="772"/>
      <c r="AB56" s="772"/>
      <c r="AC56" s="1279"/>
      <c r="AD56" s="231" t="s">
        <v>195</v>
      </c>
      <c r="AE56" s="225">
        <v>3</v>
      </c>
      <c r="AF56" s="152"/>
    </row>
    <row r="57" spans="2:32" s="175" customFormat="1" ht="19.5" customHeight="1" x14ac:dyDescent="0.15">
      <c r="B57" s="160"/>
      <c r="E57" s="152"/>
      <c r="G57" s="160"/>
      <c r="H57" s="1215"/>
      <c r="I57" s="773"/>
      <c r="J57" s="774"/>
      <c r="K57" s="774"/>
      <c r="L57" s="774"/>
      <c r="M57" s="1266"/>
      <c r="N57" s="1118"/>
      <c r="O57" s="1120"/>
      <c r="P57" s="247"/>
      <c r="Q57" s="1214"/>
      <c r="R57" s="773"/>
      <c r="S57" s="774"/>
      <c r="T57" s="774"/>
      <c r="U57" s="774"/>
      <c r="V57" s="1266"/>
      <c r="W57" s="784"/>
      <c r="X57" s="786"/>
      <c r="Y57" s="176" t="s">
        <v>728</v>
      </c>
      <c r="Z57" s="772" t="s">
        <v>1480</v>
      </c>
      <c r="AA57" s="772"/>
      <c r="AB57" s="772"/>
      <c r="AC57" s="1279"/>
      <c r="AD57" s="231" t="s">
        <v>195</v>
      </c>
      <c r="AE57" s="225">
        <v>0</v>
      </c>
      <c r="AF57" s="152"/>
    </row>
    <row r="58" spans="2:32" s="175" customFormat="1" ht="7.5" customHeight="1" x14ac:dyDescent="0.15">
      <c r="B58" s="160"/>
      <c r="E58" s="152"/>
      <c r="G58" s="169"/>
      <c r="H58" s="320"/>
      <c r="I58" s="230"/>
      <c r="J58" s="230"/>
      <c r="K58" s="230"/>
      <c r="L58" s="230"/>
      <c r="M58" s="230"/>
      <c r="N58" s="213"/>
      <c r="O58" s="286"/>
      <c r="P58" s="213"/>
      <c r="Q58" s="213"/>
      <c r="R58" s="213"/>
      <c r="S58" s="213"/>
      <c r="T58" s="213"/>
      <c r="U58" s="213"/>
      <c r="V58" s="213"/>
      <c r="W58" s="212"/>
      <c r="X58" s="212"/>
      <c r="Y58" s="256"/>
      <c r="Z58" s="335"/>
      <c r="AA58" s="335"/>
      <c r="AB58" s="212"/>
      <c r="AC58" s="212"/>
      <c r="AD58" s="480"/>
      <c r="AE58" s="476"/>
      <c r="AF58" s="152"/>
    </row>
    <row r="59" spans="2:32" s="175" customFormat="1" ht="21" customHeight="1" x14ac:dyDescent="0.15">
      <c r="B59" s="283"/>
      <c r="C59" s="199"/>
      <c r="D59" s="199"/>
      <c r="E59" s="161"/>
      <c r="G59" s="181" t="s">
        <v>1481</v>
      </c>
      <c r="H59" s="385"/>
      <c r="I59" s="388"/>
      <c r="J59" s="388"/>
      <c r="K59" s="388"/>
      <c r="L59" s="388"/>
      <c r="M59" s="388"/>
      <c r="N59" s="304"/>
      <c r="O59" s="149"/>
      <c r="P59" s="149"/>
      <c r="Q59" s="149"/>
      <c r="R59" s="149"/>
      <c r="S59" s="149"/>
      <c r="T59" s="149"/>
      <c r="U59" s="149"/>
      <c r="V59" s="149"/>
      <c r="W59" s="150"/>
      <c r="X59" s="150"/>
      <c r="Y59" s="185"/>
      <c r="Z59" s="185"/>
      <c r="AA59" s="185"/>
      <c r="AB59" s="150"/>
      <c r="AC59" s="150"/>
      <c r="AD59" s="477"/>
      <c r="AE59" s="478"/>
      <c r="AF59" s="152"/>
    </row>
    <row r="60" spans="2:32" s="175" customFormat="1" ht="48.75" customHeight="1" x14ac:dyDescent="0.15">
      <c r="B60" s="283"/>
      <c r="C60" s="199"/>
      <c r="D60" s="199"/>
      <c r="E60" s="161"/>
      <c r="G60" s="160"/>
      <c r="H60" s="226" t="s">
        <v>724</v>
      </c>
      <c r="I60" s="1208" t="s">
        <v>1482</v>
      </c>
      <c r="J60" s="1208"/>
      <c r="K60" s="1208"/>
      <c r="L60" s="1208"/>
      <c r="M60" s="1208"/>
      <c r="N60" s="251"/>
      <c r="O60" s="300" t="s">
        <v>599</v>
      </c>
      <c r="P60" s="1116" t="s">
        <v>728</v>
      </c>
      <c r="Q60" s="1214" t="s">
        <v>730</v>
      </c>
      <c r="R60" s="1264" t="s">
        <v>1476</v>
      </c>
      <c r="S60" s="1264"/>
      <c r="T60" s="1264"/>
      <c r="U60" s="1264"/>
      <c r="V60" s="1264"/>
      <c r="W60" s="864"/>
      <c r="X60" s="866" t="s">
        <v>61</v>
      </c>
      <c r="Y60" s="176" t="s">
        <v>728</v>
      </c>
      <c r="Z60" s="772" t="s">
        <v>1351</v>
      </c>
      <c r="AA60" s="772"/>
      <c r="AB60" s="772"/>
      <c r="AC60" s="1279"/>
      <c r="AD60" s="231" t="s">
        <v>195</v>
      </c>
      <c r="AE60" s="225">
        <v>5</v>
      </c>
      <c r="AF60" s="152"/>
    </row>
    <row r="61" spans="2:32" s="175" customFormat="1" ht="19.5" customHeight="1" x14ac:dyDescent="0.15">
      <c r="B61" s="283"/>
      <c r="C61" s="199"/>
      <c r="D61" s="199"/>
      <c r="E61" s="161"/>
      <c r="G61" s="160"/>
      <c r="H61" s="1215" t="s">
        <v>726</v>
      </c>
      <c r="I61" s="1208" t="s">
        <v>1483</v>
      </c>
      <c r="J61" s="1208"/>
      <c r="K61" s="1208"/>
      <c r="L61" s="1208"/>
      <c r="M61" s="1208"/>
      <c r="N61" s="755"/>
      <c r="O61" s="748" t="s">
        <v>599</v>
      </c>
      <c r="P61" s="1064"/>
      <c r="Q61" s="1214"/>
      <c r="R61" s="1264"/>
      <c r="S61" s="1264"/>
      <c r="T61" s="1264"/>
      <c r="U61" s="1264"/>
      <c r="V61" s="1264"/>
      <c r="W61" s="867"/>
      <c r="X61" s="868"/>
      <c r="Y61" s="176" t="s">
        <v>728</v>
      </c>
      <c r="Z61" s="772" t="s">
        <v>1441</v>
      </c>
      <c r="AA61" s="772"/>
      <c r="AB61" s="772"/>
      <c r="AC61" s="1279"/>
      <c r="AD61" s="231" t="s">
        <v>195</v>
      </c>
      <c r="AE61" s="225">
        <v>3</v>
      </c>
      <c r="AF61" s="152"/>
    </row>
    <row r="62" spans="2:32" s="175" customFormat="1" ht="19.5" customHeight="1" x14ac:dyDescent="0.15">
      <c r="B62" s="283"/>
      <c r="C62" s="199"/>
      <c r="D62" s="199"/>
      <c r="E62" s="161"/>
      <c r="G62" s="160"/>
      <c r="H62" s="1215"/>
      <c r="I62" s="1208"/>
      <c r="J62" s="1208"/>
      <c r="K62" s="1208"/>
      <c r="L62" s="1208"/>
      <c r="M62" s="1208"/>
      <c r="N62" s="1118"/>
      <c r="O62" s="1120"/>
      <c r="P62" s="247"/>
      <c r="Q62" s="1214"/>
      <c r="R62" s="1264"/>
      <c r="S62" s="1264"/>
      <c r="T62" s="1264"/>
      <c r="U62" s="1264"/>
      <c r="V62" s="1264"/>
      <c r="W62" s="784"/>
      <c r="X62" s="786"/>
      <c r="Y62" s="176" t="s">
        <v>728</v>
      </c>
      <c r="Z62" s="772" t="s">
        <v>1443</v>
      </c>
      <c r="AA62" s="772"/>
      <c r="AB62" s="772"/>
      <c r="AC62" s="1279"/>
      <c r="AD62" s="231" t="s">
        <v>195</v>
      </c>
      <c r="AE62" s="225">
        <v>0</v>
      </c>
      <c r="AF62" s="152"/>
    </row>
    <row r="63" spans="2:32" s="175" customFormat="1" ht="7.5" customHeight="1" x14ac:dyDescent="0.15">
      <c r="B63" s="283"/>
      <c r="C63" s="199"/>
      <c r="D63" s="199"/>
      <c r="E63" s="161"/>
      <c r="G63" s="169"/>
      <c r="H63" s="320"/>
      <c r="I63" s="230"/>
      <c r="J63" s="230"/>
      <c r="K63" s="230"/>
      <c r="L63" s="230"/>
      <c r="M63" s="230"/>
      <c r="N63" s="213"/>
      <c r="O63" s="286"/>
      <c r="P63" s="213"/>
      <c r="Q63" s="335"/>
      <c r="R63" s="230"/>
      <c r="S63" s="230"/>
      <c r="T63" s="230"/>
      <c r="U63" s="230"/>
      <c r="V63" s="230"/>
      <c r="W63" s="212"/>
      <c r="X63" s="256"/>
      <c r="Y63" s="212"/>
      <c r="Z63" s="212"/>
      <c r="AA63" s="212"/>
      <c r="AB63" s="212"/>
      <c r="AC63" s="212"/>
      <c r="AD63" s="482"/>
      <c r="AE63" s="476"/>
      <c r="AF63" s="152"/>
    </row>
    <row r="64" spans="2:32" s="175" customFormat="1" ht="21" customHeight="1" x14ac:dyDescent="0.15">
      <c r="B64" s="267"/>
      <c r="C64" s="196"/>
      <c r="D64" s="196"/>
      <c r="E64" s="305"/>
      <c r="G64" s="181" t="s">
        <v>1484</v>
      </c>
      <c r="H64" s="150"/>
      <c r="I64" s="149"/>
      <c r="J64" s="149"/>
      <c r="K64" s="149"/>
      <c r="L64" s="149"/>
      <c r="M64" s="149"/>
      <c r="N64" s="149"/>
      <c r="O64" s="149"/>
      <c r="P64" s="149"/>
      <c r="Q64" s="149"/>
      <c r="R64" s="149"/>
      <c r="S64" s="149"/>
      <c r="T64" s="149"/>
      <c r="U64" s="149"/>
      <c r="V64" s="149"/>
      <c r="W64" s="150"/>
      <c r="X64" s="150"/>
      <c r="Y64" s="150"/>
      <c r="Z64" s="150"/>
      <c r="AA64" s="150"/>
      <c r="AB64" s="150"/>
      <c r="AC64" s="150"/>
      <c r="AD64" s="483"/>
      <c r="AE64" s="478"/>
      <c r="AF64" s="152"/>
    </row>
    <row r="65" spans="2:32" s="175" customFormat="1" ht="48.75" customHeight="1" x14ac:dyDescent="0.15">
      <c r="B65" s="267"/>
      <c r="C65" s="196"/>
      <c r="D65" s="196"/>
      <c r="E65" s="305"/>
      <c r="G65" s="160"/>
      <c r="H65" s="226" t="s">
        <v>724</v>
      </c>
      <c r="I65" s="1208" t="s">
        <v>1485</v>
      </c>
      <c r="J65" s="1208"/>
      <c r="K65" s="1208"/>
      <c r="L65" s="1208"/>
      <c r="M65" s="1208"/>
      <c r="N65" s="251"/>
      <c r="O65" s="300" t="s">
        <v>599</v>
      </c>
      <c r="P65" s="1263" t="s">
        <v>728</v>
      </c>
      <c r="Q65" s="1214" t="s">
        <v>730</v>
      </c>
      <c r="R65" s="1264" t="s">
        <v>1476</v>
      </c>
      <c r="S65" s="1264"/>
      <c r="T65" s="1264"/>
      <c r="U65" s="1264"/>
      <c r="V65" s="1264"/>
      <c r="W65" s="864"/>
      <c r="X65" s="866" t="s">
        <v>61</v>
      </c>
      <c r="Y65" s="176" t="s">
        <v>728</v>
      </c>
      <c r="Z65" s="772" t="s">
        <v>1351</v>
      </c>
      <c r="AA65" s="772"/>
      <c r="AB65" s="772"/>
      <c r="AC65" s="1279"/>
      <c r="AD65" s="231" t="s">
        <v>195</v>
      </c>
      <c r="AE65" s="225">
        <v>5</v>
      </c>
      <c r="AF65" s="152"/>
    </row>
    <row r="66" spans="2:32" s="175" customFormat="1" ht="19.5" customHeight="1" x14ac:dyDescent="0.15">
      <c r="B66" s="267"/>
      <c r="C66" s="196"/>
      <c r="D66" s="196"/>
      <c r="E66" s="305"/>
      <c r="G66" s="160"/>
      <c r="H66" s="1215" t="s">
        <v>726</v>
      </c>
      <c r="I66" s="1208" t="s">
        <v>1483</v>
      </c>
      <c r="J66" s="1208"/>
      <c r="K66" s="1208"/>
      <c r="L66" s="1208"/>
      <c r="M66" s="1208"/>
      <c r="N66" s="755"/>
      <c r="O66" s="748" t="s">
        <v>599</v>
      </c>
      <c r="P66" s="1117"/>
      <c r="Q66" s="1214"/>
      <c r="R66" s="1264"/>
      <c r="S66" s="1264"/>
      <c r="T66" s="1264"/>
      <c r="U66" s="1264"/>
      <c r="V66" s="1264"/>
      <c r="W66" s="867"/>
      <c r="X66" s="868"/>
      <c r="Y66" s="254" t="s">
        <v>728</v>
      </c>
      <c r="Z66" s="772" t="s">
        <v>1441</v>
      </c>
      <c r="AA66" s="772"/>
      <c r="AB66" s="772"/>
      <c r="AC66" s="1279"/>
      <c r="AD66" s="231" t="s">
        <v>195</v>
      </c>
      <c r="AE66" s="225">
        <v>3</v>
      </c>
      <c r="AF66" s="152"/>
    </row>
    <row r="67" spans="2:32" s="175" customFormat="1" ht="19.5" customHeight="1" x14ac:dyDescent="0.15">
      <c r="B67" s="267"/>
      <c r="C67" s="196"/>
      <c r="D67" s="196"/>
      <c r="E67" s="305"/>
      <c r="G67" s="160"/>
      <c r="H67" s="1215"/>
      <c r="I67" s="1208"/>
      <c r="J67" s="1208"/>
      <c r="K67" s="1208"/>
      <c r="L67" s="1208"/>
      <c r="M67" s="1208"/>
      <c r="N67" s="1118"/>
      <c r="O67" s="1120"/>
      <c r="P67" s="247"/>
      <c r="Q67" s="1214"/>
      <c r="R67" s="1264"/>
      <c r="S67" s="1264"/>
      <c r="T67" s="1264"/>
      <c r="U67" s="1264"/>
      <c r="V67" s="1264"/>
      <c r="W67" s="784"/>
      <c r="X67" s="786"/>
      <c r="Y67" s="254" t="s">
        <v>728</v>
      </c>
      <c r="Z67" s="772" t="s">
        <v>1443</v>
      </c>
      <c r="AA67" s="772"/>
      <c r="AB67" s="772"/>
      <c r="AC67" s="1279"/>
      <c r="AD67" s="231" t="s">
        <v>195</v>
      </c>
      <c r="AE67" s="225">
        <v>0</v>
      </c>
      <c r="AF67" s="152"/>
    </row>
    <row r="68" spans="2:32" s="175" customFormat="1" ht="7.5" customHeight="1" thickBot="1" x14ac:dyDescent="0.2">
      <c r="B68" s="267"/>
      <c r="C68" s="196"/>
      <c r="D68" s="196"/>
      <c r="E68" s="305"/>
      <c r="G68" s="169"/>
      <c r="H68" s="320"/>
      <c r="I68" s="230"/>
      <c r="J68" s="230"/>
      <c r="K68" s="230"/>
      <c r="L68" s="230"/>
      <c r="M68" s="230"/>
      <c r="N68" s="212"/>
      <c r="O68" s="256"/>
      <c r="P68" s="212"/>
      <c r="Q68" s="320"/>
      <c r="R68" s="230"/>
      <c r="S68" s="230"/>
      <c r="T68" s="230"/>
      <c r="U68" s="230"/>
      <c r="V68" s="230"/>
      <c r="W68" s="256"/>
      <c r="X68" s="256"/>
      <c r="Y68" s="256"/>
      <c r="Z68" s="335"/>
      <c r="AA68" s="335"/>
      <c r="AB68" s="212"/>
      <c r="AC68" s="212"/>
      <c r="AD68" s="484"/>
      <c r="AE68" s="485"/>
      <c r="AF68" s="152"/>
    </row>
    <row r="69" spans="2:32" s="175" customFormat="1" ht="24.75" customHeight="1" thickBot="1" x14ac:dyDescent="0.2">
      <c r="B69" s="267"/>
      <c r="C69" s="196"/>
      <c r="D69" s="196"/>
      <c r="E69" s="305"/>
      <c r="H69" s="248"/>
      <c r="I69" s="257"/>
      <c r="J69" s="257"/>
      <c r="K69" s="257"/>
      <c r="L69" s="257"/>
      <c r="M69" s="257"/>
      <c r="O69" s="176"/>
      <c r="Q69" s="248"/>
      <c r="R69" s="257"/>
      <c r="S69" s="257"/>
      <c r="T69" s="257"/>
      <c r="U69" s="257"/>
      <c r="V69" s="257"/>
      <c r="W69" s="176"/>
      <c r="X69" s="176"/>
      <c r="Y69" s="176"/>
      <c r="Z69" s="331"/>
      <c r="AA69" s="331"/>
      <c r="AB69" s="256"/>
      <c r="AC69" s="256"/>
      <c r="AD69" s="1280" t="s">
        <v>739</v>
      </c>
      <c r="AE69" s="1280"/>
      <c r="AF69" s="152"/>
    </row>
    <row r="70" spans="2:32" s="175" customFormat="1" ht="15" customHeight="1" x14ac:dyDescent="0.15">
      <c r="B70" s="160"/>
      <c r="E70" s="152"/>
      <c r="I70" s="1036" t="s">
        <v>1486</v>
      </c>
      <c r="J70" s="1036"/>
      <c r="K70" s="1036"/>
      <c r="L70" s="1036"/>
      <c r="M70" s="1036"/>
      <c r="N70" s="1036"/>
      <c r="O70" s="1036"/>
      <c r="P70" s="1036"/>
      <c r="Q70" s="1036"/>
      <c r="R70" s="1036"/>
      <c r="S70" s="1036"/>
      <c r="T70" s="1036"/>
      <c r="U70" s="1036"/>
      <c r="V70" s="1036"/>
      <c r="W70" s="1036"/>
      <c r="X70" s="1036"/>
      <c r="Y70" s="1036"/>
      <c r="Z70" s="1036"/>
      <c r="AA70" s="1036"/>
      <c r="AB70" s="1036" t="s">
        <v>619</v>
      </c>
      <c r="AC70" s="728"/>
      <c r="AD70" s="1281"/>
      <c r="AE70" s="1282"/>
      <c r="AF70" s="152"/>
    </row>
    <row r="71" spans="2:32" s="175" customFormat="1" ht="15" customHeight="1" thickBot="1" x14ac:dyDescent="0.2">
      <c r="B71" s="160"/>
      <c r="E71" s="152"/>
      <c r="H71" s="248"/>
      <c r="I71" s="1036"/>
      <c r="J71" s="1036"/>
      <c r="K71" s="1036"/>
      <c r="L71" s="1036"/>
      <c r="M71" s="1036"/>
      <c r="N71" s="1036"/>
      <c r="O71" s="1036"/>
      <c r="P71" s="1036"/>
      <c r="Q71" s="1036"/>
      <c r="R71" s="1036"/>
      <c r="S71" s="1036"/>
      <c r="T71" s="1036"/>
      <c r="U71" s="1036"/>
      <c r="V71" s="1036"/>
      <c r="W71" s="1036"/>
      <c r="X71" s="1036"/>
      <c r="Y71" s="1036"/>
      <c r="Z71" s="1036"/>
      <c r="AA71" s="1036"/>
      <c r="AB71" s="1036"/>
      <c r="AC71" s="728"/>
      <c r="AD71" s="1283"/>
      <c r="AE71" s="1284"/>
      <c r="AF71" s="152"/>
    </row>
    <row r="72" spans="2:32" s="175" customFormat="1" ht="7.5" customHeight="1" x14ac:dyDescent="0.15">
      <c r="B72" s="169"/>
      <c r="C72" s="212"/>
      <c r="D72" s="212"/>
      <c r="E72" s="217"/>
      <c r="F72" s="212"/>
      <c r="G72" s="212"/>
      <c r="H72" s="320"/>
      <c r="I72" s="320"/>
      <c r="J72" s="320"/>
      <c r="K72" s="212"/>
      <c r="L72" s="230"/>
      <c r="M72" s="230"/>
      <c r="N72" s="256"/>
      <c r="O72" s="256"/>
      <c r="P72" s="256"/>
      <c r="Q72" s="256"/>
      <c r="R72" s="256"/>
      <c r="S72" s="256"/>
      <c r="T72" s="256"/>
      <c r="U72" s="256"/>
      <c r="V72" s="256"/>
      <c r="W72" s="256"/>
      <c r="X72" s="256"/>
      <c r="Y72" s="256"/>
      <c r="Z72" s="256"/>
      <c r="AA72" s="256"/>
      <c r="AB72" s="256"/>
      <c r="AC72" s="256"/>
      <c r="AD72" s="486"/>
      <c r="AE72" s="256"/>
      <c r="AF72" s="217"/>
    </row>
    <row r="73" spans="2:32" s="175" customFormat="1" ht="5.25" customHeight="1" x14ac:dyDescent="0.15"/>
    <row r="74" spans="2:32" s="175" customFormat="1" ht="22.5" customHeight="1" x14ac:dyDescent="0.15">
      <c r="B74" s="181" t="s">
        <v>1487</v>
      </c>
      <c r="C74" s="150"/>
      <c r="D74" s="150"/>
      <c r="E74" s="150"/>
      <c r="F74" s="150"/>
      <c r="G74" s="150"/>
      <c r="H74" s="150"/>
      <c r="I74" s="150"/>
      <c r="J74" s="150"/>
      <c r="K74" s="150"/>
      <c r="L74" s="150"/>
      <c r="M74" s="150"/>
      <c r="N74" s="150"/>
      <c r="O74" s="150"/>
      <c r="P74" s="150"/>
      <c r="Q74" s="150"/>
      <c r="R74" s="150"/>
      <c r="S74" s="150"/>
      <c r="T74" s="150"/>
      <c r="U74" s="150"/>
      <c r="V74" s="150"/>
      <c r="W74" s="150"/>
      <c r="X74" s="150"/>
      <c r="Y74" s="150"/>
      <c r="Z74" s="150"/>
      <c r="AA74" s="150"/>
      <c r="AB74" s="150"/>
      <c r="AC74" s="150"/>
      <c r="AD74" s="150"/>
      <c r="AE74" s="150"/>
      <c r="AF74" s="151"/>
    </row>
    <row r="75" spans="2:32" s="175" customFormat="1" ht="7.5" customHeight="1" x14ac:dyDescent="0.15">
      <c r="B75" s="160"/>
      <c r="C75" s="181"/>
      <c r="D75" s="150"/>
      <c r="E75" s="150"/>
      <c r="F75" s="151"/>
      <c r="G75" s="150"/>
      <c r="H75" s="150"/>
      <c r="I75" s="150"/>
      <c r="J75" s="150"/>
      <c r="K75" s="150"/>
      <c r="L75" s="150"/>
      <c r="M75" s="150"/>
      <c r="N75" s="150"/>
      <c r="O75" s="150"/>
      <c r="P75" s="150"/>
      <c r="Q75" s="150"/>
      <c r="R75" s="150"/>
      <c r="S75" s="150"/>
      <c r="T75" s="150"/>
      <c r="U75" s="150"/>
      <c r="V75" s="150"/>
      <c r="W75" s="150"/>
      <c r="X75" s="150"/>
      <c r="Y75" s="150"/>
      <c r="Z75" s="150"/>
      <c r="AA75" s="150"/>
      <c r="AB75" s="150"/>
      <c r="AC75" s="181"/>
      <c r="AD75" s="150"/>
      <c r="AE75" s="151"/>
      <c r="AF75" s="152"/>
    </row>
    <row r="76" spans="2:32" s="175" customFormat="1" x14ac:dyDescent="0.15">
      <c r="B76" s="160"/>
      <c r="C76" s="160"/>
      <c r="F76" s="152"/>
      <c r="J76" s="212"/>
      <c r="K76" s="212"/>
      <c r="L76" s="212"/>
      <c r="M76" s="212"/>
      <c r="N76" s="212"/>
      <c r="O76" s="212"/>
      <c r="P76" s="212"/>
      <c r="Q76" s="212"/>
      <c r="R76" s="212"/>
      <c r="S76" s="212"/>
      <c r="T76" s="212"/>
      <c r="U76" s="212"/>
      <c r="V76" s="212"/>
      <c r="W76" s="212"/>
      <c r="X76" s="212"/>
      <c r="Y76" s="212"/>
      <c r="Z76" s="212"/>
      <c r="AA76" s="212"/>
      <c r="AC76" s="376" t="s">
        <v>661</v>
      </c>
      <c r="AD76" s="220" t="s">
        <v>662</v>
      </c>
      <c r="AE76" s="377" t="s">
        <v>663</v>
      </c>
      <c r="AF76" s="152"/>
    </row>
    <row r="77" spans="2:32" s="175" customFormat="1" ht="27" customHeight="1" x14ac:dyDescent="0.15">
      <c r="B77" s="160"/>
      <c r="C77" s="745" t="s">
        <v>1488</v>
      </c>
      <c r="D77" s="746"/>
      <c r="E77" s="746"/>
      <c r="F77" s="1052"/>
      <c r="G77" s="199"/>
      <c r="H77" s="199"/>
      <c r="J77" s="226" t="s">
        <v>724</v>
      </c>
      <c r="K77" s="1285" t="s">
        <v>1489</v>
      </c>
      <c r="L77" s="1285"/>
      <c r="M77" s="1285"/>
      <c r="N77" s="1285"/>
      <c r="O77" s="1285"/>
      <c r="P77" s="1285"/>
      <c r="Q77" s="1285"/>
      <c r="R77" s="1285"/>
      <c r="S77" s="1285"/>
      <c r="T77" s="1285"/>
      <c r="U77" s="1285"/>
      <c r="V77" s="1285"/>
      <c r="W77" s="1285"/>
      <c r="X77" s="1285"/>
      <c r="Y77" s="1285"/>
      <c r="Z77" s="1285"/>
      <c r="AA77" s="1285"/>
      <c r="AB77" s="453"/>
      <c r="AC77" s="228" t="s">
        <v>195</v>
      </c>
      <c r="AD77" s="208" t="s">
        <v>662</v>
      </c>
      <c r="AE77" s="229" t="s">
        <v>195</v>
      </c>
      <c r="AF77" s="152"/>
    </row>
    <row r="78" spans="2:32" s="175" customFormat="1" ht="27" customHeight="1" x14ac:dyDescent="0.15">
      <c r="B78" s="160"/>
      <c r="C78" s="267"/>
      <c r="D78" s="196"/>
      <c r="E78" s="196"/>
      <c r="F78" s="305"/>
      <c r="G78" s="199"/>
      <c r="H78" s="199"/>
      <c r="J78" s="226" t="s">
        <v>726</v>
      </c>
      <c r="K78" s="1285" t="s">
        <v>1513</v>
      </c>
      <c r="L78" s="1285"/>
      <c r="M78" s="1285"/>
      <c r="N78" s="1285"/>
      <c r="O78" s="1285"/>
      <c r="P78" s="1285"/>
      <c r="Q78" s="1285"/>
      <c r="R78" s="1285"/>
      <c r="S78" s="1285"/>
      <c r="T78" s="1285"/>
      <c r="U78" s="1285"/>
      <c r="V78" s="1285"/>
      <c r="W78" s="1285"/>
      <c r="X78" s="1285"/>
      <c r="Y78" s="1285"/>
      <c r="Z78" s="1285"/>
      <c r="AA78" s="1285"/>
      <c r="AB78" s="227"/>
      <c r="AC78" s="228" t="s">
        <v>195</v>
      </c>
      <c r="AD78" s="208" t="s">
        <v>662</v>
      </c>
      <c r="AE78" s="229" t="s">
        <v>195</v>
      </c>
      <c r="AF78" s="209"/>
    </row>
    <row r="79" spans="2:32" s="175" customFormat="1" ht="27" customHeight="1" x14ac:dyDescent="0.15">
      <c r="B79" s="160"/>
      <c r="C79" s="267"/>
      <c r="D79" s="196"/>
      <c r="E79" s="196"/>
      <c r="F79" s="305"/>
      <c r="G79" s="199"/>
      <c r="H79" s="199"/>
      <c r="J79" s="226" t="s">
        <v>730</v>
      </c>
      <c r="K79" s="1285" t="s">
        <v>1514</v>
      </c>
      <c r="L79" s="1285"/>
      <c r="M79" s="1285"/>
      <c r="N79" s="1285"/>
      <c r="O79" s="1285"/>
      <c r="P79" s="1285"/>
      <c r="Q79" s="1285"/>
      <c r="R79" s="1285"/>
      <c r="S79" s="1285"/>
      <c r="T79" s="1285"/>
      <c r="U79" s="1285"/>
      <c r="V79" s="1285"/>
      <c r="W79" s="1285"/>
      <c r="X79" s="1285"/>
      <c r="Y79" s="1285"/>
      <c r="Z79" s="1285"/>
      <c r="AA79" s="1285"/>
      <c r="AB79" s="227"/>
      <c r="AC79" s="228" t="s">
        <v>195</v>
      </c>
      <c r="AD79" s="208" t="s">
        <v>662</v>
      </c>
      <c r="AE79" s="229" t="s">
        <v>195</v>
      </c>
      <c r="AF79" s="209"/>
    </row>
    <row r="80" spans="2:32" s="175" customFormat="1" ht="27" customHeight="1" x14ac:dyDescent="0.15">
      <c r="B80" s="160"/>
      <c r="C80" s="267"/>
      <c r="D80" s="196"/>
      <c r="E80" s="196"/>
      <c r="F80" s="305"/>
      <c r="G80" s="199"/>
      <c r="H80" s="199"/>
      <c r="J80" s="226" t="s">
        <v>932</v>
      </c>
      <c r="K80" s="1285" t="s">
        <v>1515</v>
      </c>
      <c r="L80" s="1285"/>
      <c r="M80" s="1285"/>
      <c r="N80" s="1285"/>
      <c r="O80" s="1285"/>
      <c r="P80" s="1285"/>
      <c r="Q80" s="1285"/>
      <c r="R80" s="1285"/>
      <c r="S80" s="1285"/>
      <c r="T80" s="1285"/>
      <c r="U80" s="1285"/>
      <c r="V80" s="1285"/>
      <c r="W80" s="1285"/>
      <c r="X80" s="1285"/>
      <c r="Y80" s="1285"/>
      <c r="Z80" s="1285"/>
      <c r="AA80" s="1285"/>
      <c r="AB80" s="227"/>
      <c r="AC80" s="228" t="s">
        <v>195</v>
      </c>
      <c r="AD80" s="208" t="s">
        <v>662</v>
      </c>
      <c r="AE80" s="229" t="s">
        <v>195</v>
      </c>
      <c r="AF80" s="209"/>
    </row>
    <row r="81" spans="2:32" s="175" customFormat="1" ht="11.25" customHeight="1" x14ac:dyDescent="0.15">
      <c r="B81" s="160"/>
      <c r="C81" s="169"/>
      <c r="D81" s="212"/>
      <c r="E81" s="212"/>
      <c r="F81" s="217"/>
      <c r="G81" s="212"/>
      <c r="H81" s="212"/>
      <c r="I81" s="212"/>
      <c r="J81" s="212"/>
      <c r="K81" s="212"/>
      <c r="L81" s="212"/>
      <c r="M81" s="212"/>
      <c r="N81" s="212"/>
      <c r="O81" s="212"/>
      <c r="P81" s="212"/>
      <c r="Q81" s="212"/>
      <c r="R81" s="212"/>
      <c r="S81" s="212"/>
      <c r="T81" s="212"/>
      <c r="U81" s="212"/>
      <c r="V81" s="212"/>
      <c r="W81" s="212"/>
      <c r="X81" s="212"/>
      <c r="Y81" s="212"/>
      <c r="Z81" s="212"/>
      <c r="AA81" s="212"/>
      <c r="AB81" s="212"/>
      <c r="AC81" s="169"/>
      <c r="AD81" s="212"/>
      <c r="AE81" s="217"/>
      <c r="AF81" s="152"/>
    </row>
    <row r="82" spans="2:32" s="175" customFormat="1" ht="7.5" customHeight="1" x14ac:dyDescent="0.15">
      <c r="B82" s="160"/>
      <c r="C82" s="181"/>
      <c r="D82" s="150"/>
      <c r="E82" s="150"/>
      <c r="F82" s="151"/>
      <c r="G82" s="150"/>
      <c r="H82" s="150"/>
      <c r="I82" s="150"/>
      <c r="J82" s="150"/>
      <c r="K82" s="150"/>
      <c r="L82" s="150"/>
      <c r="M82" s="150"/>
      <c r="N82" s="150"/>
      <c r="O82" s="150"/>
      <c r="P82" s="150"/>
      <c r="Q82" s="150"/>
      <c r="R82" s="150"/>
      <c r="S82" s="150"/>
      <c r="T82" s="150"/>
      <c r="U82" s="150"/>
      <c r="V82" s="150"/>
      <c r="W82" s="150"/>
      <c r="X82" s="150"/>
      <c r="Y82" s="150"/>
      <c r="Z82" s="150"/>
      <c r="AA82" s="150"/>
      <c r="AB82" s="150"/>
      <c r="AC82" s="181"/>
      <c r="AD82" s="150"/>
      <c r="AE82" s="151"/>
      <c r="AF82" s="152"/>
    </row>
    <row r="83" spans="2:32" s="175" customFormat="1" x14ac:dyDescent="0.15">
      <c r="B83" s="160"/>
      <c r="C83" s="160"/>
      <c r="F83" s="152"/>
      <c r="J83" s="212"/>
      <c r="K83" s="212"/>
      <c r="L83" s="212"/>
      <c r="M83" s="212"/>
      <c r="N83" s="212"/>
      <c r="O83" s="212"/>
      <c r="P83" s="212"/>
      <c r="Q83" s="212"/>
      <c r="R83" s="212"/>
      <c r="S83" s="212"/>
      <c r="T83" s="212"/>
      <c r="U83" s="212"/>
      <c r="V83" s="212"/>
      <c r="W83" s="212"/>
      <c r="X83" s="212"/>
      <c r="Y83" s="212"/>
      <c r="Z83" s="212"/>
      <c r="AA83" s="212"/>
      <c r="AC83" s="376" t="s">
        <v>661</v>
      </c>
      <c r="AD83" s="220" t="s">
        <v>662</v>
      </c>
      <c r="AE83" s="377" t="s">
        <v>663</v>
      </c>
      <c r="AF83" s="152"/>
    </row>
    <row r="84" spans="2:32" s="175" customFormat="1" ht="24.75" customHeight="1" x14ac:dyDescent="0.15">
      <c r="B84" s="160"/>
      <c r="C84" s="745" t="s">
        <v>1491</v>
      </c>
      <c r="D84" s="746"/>
      <c r="E84" s="746"/>
      <c r="F84" s="1052"/>
      <c r="G84" s="199"/>
      <c r="H84" s="199"/>
      <c r="J84" s="226" t="s">
        <v>724</v>
      </c>
      <c r="K84" s="1285" t="s">
        <v>1492</v>
      </c>
      <c r="L84" s="1285"/>
      <c r="M84" s="1285"/>
      <c r="N84" s="1285"/>
      <c r="O84" s="1285"/>
      <c r="P84" s="1285"/>
      <c r="Q84" s="1285"/>
      <c r="R84" s="1285"/>
      <c r="S84" s="1285"/>
      <c r="T84" s="1285"/>
      <c r="U84" s="1285"/>
      <c r="V84" s="1285"/>
      <c r="W84" s="1285"/>
      <c r="X84" s="1285"/>
      <c r="Y84" s="1285"/>
      <c r="Z84" s="1285"/>
      <c r="AA84" s="1285"/>
      <c r="AB84" s="453"/>
      <c r="AC84" s="228" t="s">
        <v>195</v>
      </c>
      <c r="AD84" s="208" t="s">
        <v>662</v>
      </c>
      <c r="AE84" s="229" t="s">
        <v>195</v>
      </c>
      <c r="AF84" s="152"/>
    </row>
    <row r="85" spans="2:32" s="175" customFormat="1" ht="24.75" customHeight="1" x14ac:dyDescent="0.15">
      <c r="B85" s="160"/>
      <c r="C85" s="283"/>
      <c r="D85" s="199"/>
      <c r="E85" s="199"/>
      <c r="F85" s="161"/>
      <c r="G85" s="199"/>
      <c r="H85" s="199"/>
      <c r="J85" s="226" t="s">
        <v>726</v>
      </c>
      <c r="K85" s="1285" t="s">
        <v>1513</v>
      </c>
      <c r="L85" s="1285"/>
      <c r="M85" s="1285"/>
      <c r="N85" s="1285"/>
      <c r="O85" s="1285"/>
      <c r="P85" s="1285"/>
      <c r="Q85" s="1285"/>
      <c r="R85" s="1285"/>
      <c r="S85" s="1285"/>
      <c r="T85" s="1285"/>
      <c r="U85" s="1285"/>
      <c r="V85" s="1285"/>
      <c r="W85" s="1285"/>
      <c r="X85" s="1285"/>
      <c r="Y85" s="1285"/>
      <c r="Z85" s="1285"/>
      <c r="AA85" s="1285"/>
      <c r="AB85" s="227"/>
      <c r="AC85" s="228" t="s">
        <v>195</v>
      </c>
      <c r="AD85" s="208" t="s">
        <v>662</v>
      </c>
      <c r="AE85" s="229" t="s">
        <v>195</v>
      </c>
      <c r="AF85" s="152"/>
    </row>
    <row r="86" spans="2:32" s="175" customFormat="1" ht="24.75" customHeight="1" x14ac:dyDescent="0.15">
      <c r="B86" s="160"/>
      <c r="C86" s="283"/>
      <c r="D86" s="199"/>
      <c r="E86" s="199"/>
      <c r="F86" s="161"/>
      <c r="G86" s="199"/>
      <c r="H86" s="199"/>
      <c r="J86" s="226" t="s">
        <v>730</v>
      </c>
      <c r="K86" s="1285" t="s">
        <v>1514</v>
      </c>
      <c r="L86" s="1285"/>
      <c r="M86" s="1285"/>
      <c r="N86" s="1285"/>
      <c r="O86" s="1285"/>
      <c r="P86" s="1285"/>
      <c r="Q86" s="1285"/>
      <c r="R86" s="1285"/>
      <c r="S86" s="1285"/>
      <c r="T86" s="1285"/>
      <c r="U86" s="1285"/>
      <c r="V86" s="1285"/>
      <c r="W86" s="1285"/>
      <c r="X86" s="1285"/>
      <c r="Y86" s="1285"/>
      <c r="Z86" s="1285"/>
      <c r="AA86" s="1285"/>
      <c r="AB86" s="227"/>
      <c r="AC86" s="228" t="s">
        <v>195</v>
      </c>
      <c r="AD86" s="208" t="s">
        <v>662</v>
      </c>
      <c r="AE86" s="229" t="s">
        <v>195</v>
      </c>
      <c r="AF86" s="152"/>
    </row>
    <row r="87" spans="2:32" s="175" customFormat="1" ht="27" customHeight="1" x14ac:dyDescent="0.15">
      <c r="B87" s="160"/>
      <c r="C87" s="267"/>
      <c r="D87" s="196"/>
      <c r="E87" s="196"/>
      <c r="F87" s="305"/>
      <c r="G87" s="199"/>
      <c r="H87" s="199"/>
      <c r="J87" s="226" t="s">
        <v>932</v>
      </c>
      <c r="K87" s="1285" t="s">
        <v>1515</v>
      </c>
      <c r="L87" s="1285"/>
      <c r="M87" s="1285"/>
      <c r="N87" s="1285"/>
      <c r="O87" s="1285"/>
      <c r="P87" s="1285"/>
      <c r="Q87" s="1285"/>
      <c r="R87" s="1285"/>
      <c r="S87" s="1285"/>
      <c r="T87" s="1285"/>
      <c r="U87" s="1285"/>
      <c r="V87" s="1285"/>
      <c r="W87" s="1285"/>
      <c r="X87" s="1285"/>
      <c r="Y87" s="1285"/>
      <c r="Z87" s="1285"/>
      <c r="AA87" s="1285"/>
      <c r="AB87" s="227"/>
      <c r="AC87" s="228" t="s">
        <v>195</v>
      </c>
      <c r="AD87" s="208" t="s">
        <v>662</v>
      </c>
      <c r="AE87" s="229" t="s">
        <v>195</v>
      </c>
      <c r="AF87" s="209"/>
    </row>
    <row r="88" spans="2:32" s="175" customFormat="1" ht="24.75" customHeight="1" x14ac:dyDescent="0.15">
      <c r="B88" s="160"/>
      <c r="C88" s="283"/>
      <c r="D88" s="199"/>
      <c r="E88" s="199"/>
      <c r="F88" s="161"/>
      <c r="G88" s="199"/>
      <c r="H88" s="199"/>
      <c r="J88" s="226" t="s">
        <v>939</v>
      </c>
      <c r="K88" s="1285" t="s">
        <v>1493</v>
      </c>
      <c r="L88" s="1285"/>
      <c r="M88" s="1285"/>
      <c r="N88" s="1285"/>
      <c r="O88" s="1285"/>
      <c r="P88" s="1285"/>
      <c r="Q88" s="1285"/>
      <c r="R88" s="1285"/>
      <c r="S88" s="1285"/>
      <c r="T88" s="1285"/>
      <c r="U88" s="1285"/>
      <c r="V88" s="1285"/>
      <c r="W88" s="1285"/>
      <c r="X88" s="1285"/>
      <c r="Y88" s="1285"/>
      <c r="Z88" s="1285"/>
      <c r="AA88" s="1285"/>
      <c r="AB88" s="227"/>
      <c r="AC88" s="228" t="s">
        <v>195</v>
      </c>
      <c r="AD88" s="208" t="s">
        <v>662</v>
      </c>
      <c r="AE88" s="229" t="s">
        <v>195</v>
      </c>
      <c r="AF88" s="152"/>
    </row>
    <row r="89" spans="2:32" s="175" customFormat="1" ht="24.75" customHeight="1" x14ac:dyDescent="0.15">
      <c r="B89" s="160"/>
      <c r="C89" s="283"/>
      <c r="D89" s="199"/>
      <c r="E89" s="199"/>
      <c r="F89" s="161"/>
      <c r="G89" s="199"/>
      <c r="H89" s="199"/>
      <c r="J89" s="226" t="s">
        <v>941</v>
      </c>
      <c r="K89" s="1285" t="s">
        <v>1516</v>
      </c>
      <c r="L89" s="1285"/>
      <c r="M89" s="1285"/>
      <c r="N89" s="1285"/>
      <c r="O89" s="1285"/>
      <c r="P89" s="1285"/>
      <c r="Q89" s="1285"/>
      <c r="R89" s="1285"/>
      <c r="S89" s="1285"/>
      <c r="T89" s="1285"/>
      <c r="U89" s="1285"/>
      <c r="V89" s="1285"/>
      <c r="W89" s="1285"/>
      <c r="X89" s="1285"/>
      <c r="Y89" s="1285"/>
      <c r="Z89" s="1285"/>
      <c r="AA89" s="1285"/>
      <c r="AB89" s="227"/>
      <c r="AC89" s="228" t="s">
        <v>195</v>
      </c>
      <c r="AD89" s="208" t="s">
        <v>662</v>
      </c>
      <c r="AE89" s="229" t="s">
        <v>195</v>
      </c>
      <c r="AF89" s="152"/>
    </row>
    <row r="90" spans="2:32" s="175" customFormat="1" ht="7.5" customHeight="1" x14ac:dyDescent="0.15">
      <c r="B90" s="160"/>
      <c r="C90" s="169"/>
      <c r="D90" s="212"/>
      <c r="E90" s="212"/>
      <c r="F90" s="217"/>
      <c r="G90" s="212"/>
      <c r="H90" s="212"/>
      <c r="I90" s="212"/>
      <c r="J90" s="212"/>
      <c r="K90" s="212"/>
      <c r="L90" s="212"/>
      <c r="M90" s="212"/>
      <c r="N90" s="212"/>
      <c r="O90" s="212"/>
      <c r="P90" s="212"/>
      <c r="Q90" s="212"/>
      <c r="R90" s="212"/>
      <c r="S90" s="212"/>
      <c r="T90" s="212"/>
      <c r="U90" s="212"/>
      <c r="V90" s="212"/>
      <c r="W90" s="212"/>
      <c r="X90" s="212"/>
      <c r="Y90" s="212"/>
      <c r="Z90" s="212"/>
      <c r="AA90" s="212"/>
      <c r="AB90" s="212"/>
      <c r="AC90" s="169"/>
      <c r="AD90" s="212"/>
      <c r="AE90" s="217"/>
      <c r="AF90" s="152"/>
    </row>
    <row r="91" spans="2:32" s="175" customFormat="1" ht="15" customHeight="1" x14ac:dyDescent="0.15">
      <c r="B91" s="160"/>
      <c r="H91" s="248"/>
      <c r="I91" s="248"/>
      <c r="J91" s="248"/>
      <c r="L91" s="257"/>
      <c r="M91" s="257"/>
      <c r="N91" s="176"/>
      <c r="O91" s="176"/>
      <c r="P91" s="176"/>
      <c r="Q91" s="176"/>
      <c r="R91" s="176"/>
      <c r="S91" s="176"/>
      <c r="T91" s="176"/>
      <c r="U91" s="176"/>
      <c r="V91" s="176"/>
      <c r="W91" s="176"/>
      <c r="X91" s="176"/>
      <c r="Y91" s="176"/>
      <c r="Z91" s="176"/>
      <c r="AA91" s="176"/>
      <c r="AB91" s="176"/>
      <c r="AC91" s="176"/>
      <c r="AD91" s="487"/>
      <c r="AE91" s="176"/>
      <c r="AF91" s="152"/>
    </row>
    <row r="92" spans="2:32" s="175" customFormat="1" ht="22.5" customHeight="1" x14ac:dyDescent="0.15">
      <c r="B92" s="160" t="s">
        <v>1494</v>
      </c>
      <c r="AF92" s="152"/>
    </row>
    <row r="93" spans="2:32" s="175" customFormat="1" ht="7.5" customHeight="1" x14ac:dyDescent="0.15">
      <c r="B93" s="160"/>
      <c r="C93" s="181"/>
      <c r="D93" s="150"/>
      <c r="E93" s="150"/>
      <c r="F93" s="151"/>
      <c r="G93" s="150"/>
      <c r="H93" s="150"/>
      <c r="I93" s="150"/>
      <c r="J93" s="150"/>
      <c r="K93" s="150"/>
      <c r="L93" s="150"/>
      <c r="M93" s="150"/>
      <c r="N93" s="150"/>
      <c r="O93" s="150"/>
      <c r="P93" s="150"/>
      <c r="Q93" s="150"/>
      <c r="R93" s="150"/>
      <c r="S93" s="150"/>
      <c r="T93" s="150"/>
      <c r="U93" s="150"/>
      <c r="V93" s="150"/>
      <c r="W93" s="150"/>
      <c r="X93" s="150"/>
      <c r="Y93" s="150"/>
      <c r="Z93" s="150"/>
      <c r="AA93" s="150"/>
      <c r="AB93" s="150"/>
      <c r="AC93" s="181"/>
      <c r="AD93" s="150"/>
      <c r="AE93" s="151"/>
      <c r="AF93" s="152"/>
    </row>
    <row r="94" spans="2:32" s="175" customFormat="1" x14ac:dyDescent="0.15">
      <c r="B94" s="160"/>
      <c r="C94" s="160"/>
      <c r="F94" s="152"/>
      <c r="J94" s="212"/>
      <c r="K94" s="212"/>
      <c r="L94" s="212"/>
      <c r="M94" s="212"/>
      <c r="N94" s="212"/>
      <c r="O94" s="212"/>
      <c r="P94" s="212"/>
      <c r="Q94" s="212"/>
      <c r="R94" s="212"/>
      <c r="S94" s="212"/>
      <c r="T94" s="212"/>
      <c r="U94" s="212"/>
      <c r="V94" s="212"/>
      <c r="W94" s="212"/>
      <c r="X94" s="212"/>
      <c r="Y94" s="212"/>
      <c r="Z94" s="212"/>
      <c r="AA94" s="212"/>
      <c r="AC94" s="376" t="s">
        <v>661</v>
      </c>
      <c r="AD94" s="220" t="s">
        <v>662</v>
      </c>
      <c r="AE94" s="377" t="s">
        <v>663</v>
      </c>
      <c r="AF94" s="152"/>
    </row>
    <row r="95" spans="2:32" s="175" customFormat="1" ht="27" customHeight="1" x14ac:dyDescent="0.15">
      <c r="B95" s="160"/>
      <c r="C95" s="745" t="s">
        <v>1495</v>
      </c>
      <c r="D95" s="746"/>
      <c r="E95" s="746"/>
      <c r="F95" s="1052"/>
      <c r="J95" s="226" t="s">
        <v>724</v>
      </c>
      <c r="K95" s="1285" t="s">
        <v>1496</v>
      </c>
      <c r="L95" s="1285"/>
      <c r="M95" s="1285"/>
      <c r="N95" s="1285"/>
      <c r="O95" s="1285"/>
      <c r="P95" s="1285"/>
      <c r="Q95" s="1285"/>
      <c r="R95" s="1285"/>
      <c r="S95" s="1285"/>
      <c r="T95" s="1285"/>
      <c r="U95" s="1285"/>
      <c r="V95" s="1285"/>
      <c r="W95" s="1285"/>
      <c r="X95" s="1285"/>
      <c r="Y95" s="1285"/>
      <c r="Z95" s="1285"/>
      <c r="AA95" s="1285"/>
      <c r="AC95" s="228" t="s">
        <v>195</v>
      </c>
      <c r="AD95" s="208" t="s">
        <v>662</v>
      </c>
      <c r="AE95" s="229" t="s">
        <v>195</v>
      </c>
      <c r="AF95" s="152"/>
    </row>
    <row r="96" spans="2:32" s="175" customFormat="1" ht="27" customHeight="1" x14ac:dyDescent="0.15">
      <c r="B96" s="160"/>
      <c r="C96" s="745"/>
      <c r="D96" s="746"/>
      <c r="E96" s="746"/>
      <c r="F96" s="1052"/>
      <c r="G96" s="199"/>
      <c r="H96" s="199"/>
      <c r="J96" s="226" t="s">
        <v>726</v>
      </c>
      <c r="K96" s="1285" t="s">
        <v>1497</v>
      </c>
      <c r="L96" s="1285"/>
      <c r="M96" s="1285"/>
      <c r="N96" s="1285"/>
      <c r="O96" s="1285"/>
      <c r="P96" s="1285"/>
      <c r="Q96" s="1285"/>
      <c r="R96" s="1285"/>
      <c r="S96" s="1285"/>
      <c r="T96" s="1285"/>
      <c r="U96" s="1285"/>
      <c r="V96" s="1285"/>
      <c r="W96" s="1285"/>
      <c r="X96" s="1285"/>
      <c r="Y96" s="1285"/>
      <c r="Z96" s="1285"/>
      <c r="AA96" s="1285"/>
      <c r="AB96" s="453"/>
      <c r="AC96" s="228" t="s">
        <v>195</v>
      </c>
      <c r="AD96" s="208" t="s">
        <v>662</v>
      </c>
      <c r="AE96" s="229" t="s">
        <v>195</v>
      </c>
      <c r="AF96" s="152"/>
    </row>
    <row r="97" spans="2:32" s="175" customFormat="1" ht="27" customHeight="1" x14ac:dyDescent="0.15">
      <c r="B97" s="160"/>
      <c r="C97" s="267"/>
      <c r="D97" s="196"/>
      <c r="E97" s="196"/>
      <c r="F97" s="305"/>
      <c r="G97" s="199"/>
      <c r="H97" s="199"/>
      <c r="J97" s="226" t="s">
        <v>730</v>
      </c>
      <c r="K97" s="1285" t="s">
        <v>1493</v>
      </c>
      <c r="L97" s="1285"/>
      <c r="M97" s="1285"/>
      <c r="N97" s="1285"/>
      <c r="O97" s="1285"/>
      <c r="P97" s="1285"/>
      <c r="Q97" s="1285"/>
      <c r="R97" s="1285"/>
      <c r="S97" s="1285"/>
      <c r="T97" s="1285"/>
      <c r="U97" s="1285"/>
      <c r="V97" s="1285"/>
      <c r="W97" s="1285"/>
      <c r="X97" s="1285"/>
      <c r="Y97" s="1285"/>
      <c r="Z97" s="1285"/>
      <c r="AA97" s="1285"/>
      <c r="AB97" s="227"/>
      <c r="AC97" s="228" t="s">
        <v>195</v>
      </c>
      <c r="AD97" s="208" t="s">
        <v>662</v>
      </c>
      <c r="AE97" s="229" t="s">
        <v>195</v>
      </c>
      <c r="AF97" s="209"/>
    </row>
    <row r="98" spans="2:32" s="175" customFormat="1" ht="11.25" customHeight="1" x14ac:dyDescent="0.15">
      <c r="B98" s="160"/>
      <c r="C98" s="169"/>
      <c r="D98" s="212"/>
      <c r="E98" s="212"/>
      <c r="F98" s="217"/>
      <c r="G98" s="212"/>
      <c r="H98" s="212"/>
      <c r="I98" s="212"/>
      <c r="J98" s="212"/>
      <c r="K98" s="212"/>
      <c r="L98" s="212"/>
      <c r="M98" s="212"/>
      <c r="N98" s="212"/>
      <c r="O98" s="212"/>
      <c r="P98" s="212"/>
      <c r="Q98" s="212"/>
      <c r="R98" s="212"/>
      <c r="S98" s="212"/>
      <c r="T98" s="212"/>
      <c r="U98" s="212"/>
      <c r="V98" s="212"/>
      <c r="W98" s="212"/>
      <c r="X98" s="212"/>
      <c r="Y98" s="212"/>
      <c r="Z98" s="212"/>
      <c r="AA98" s="212"/>
      <c r="AB98" s="212"/>
      <c r="AC98" s="169"/>
      <c r="AD98" s="212"/>
      <c r="AE98" s="217"/>
      <c r="AF98" s="152"/>
    </row>
    <row r="99" spans="2:32" s="175" customFormat="1" ht="7.5" customHeight="1" x14ac:dyDescent="0.15">
      <c r="B99" s="160"/>
      <c r="C99" s="181"/>
      <c r="D99" s="150"/>
      <c r="E99" s="150"/>
      <c r="F99" s="151"/>
      <c r="G99" s="150"/>
      <c r="H99" s="150"/>
      <c r="I99" s="150"/>
      <c r="J99" s="150"/>
      <c r="K99" s="150"/>
      <c r="L99" s="150"/>
      <c r="M99" s="150"/>
      <c r="N99" s="150"/>
      <c r="O99" s="150"/>
      <c r="P99" s="150"/>
      <c r="Q99" s="150"/>
      <c r="R99" s="150"/>
      <c r="S99" s="150"/>
      <c r="T99" s="150"/>
      <c r="U99" s="150"/>
      <c r="V99" s="150"/>
      <c r="W99" s="150"/>
      <c r="X99" s="150"/>
      <c r="Y99" s="150"/>
      <c r="Z99" s="150"/>
      <c r="AA99" s="150"/>
      <c r="AB99" s="150"/>
      <c r="AC99" s="181"/>
      <c r="AD99" s="150"/>
      <c r="AE99" s="151"/>
      <c r="AF99" s="152"/>
    </row>
    <row r="100" spans="2:32" s="175" customFormat="1" x14ac:dyDescent="0.15">
      <c r="B100" s="160"/>
      <c r="C100" s="160"/>
      <c r="F100" s="152"/>
      <c r="J100" s="212"/>
      <c r="K100" s="212"/>
      <c r="L100" s="212"/>
      <c r="M100" s="212"/>
      <c r="N100" s="212"/>
      <c r="O100" s="212"/>
      <c r="P100" s="212"/>
      <c r="Q100" s="212"/>
      <c r="R100" s="212"/>
      <c r="S100" s="212"/>
      <c r="T100" s="212"/>
      <c r="U100" s="212"/>
      <c r="V100" s="212"/>
      <c r="W100" s="212"/>
      <c r="X100" s="212"/>
      <c r="Y100" s="212"/>
      <c r="Z100" s="212"/>
      <c r="AA100" s="212"/>
      <c r="AC100" s="376" t="s">
        <v>661</v>
      </c>
      <c r="AD100" s="220" t="s">
        <v>662</v>
      </c>
      <c r="AE100" s="377" t="s">
        <v>663</v>
      </c>
      <c r="AF100" s="152"/>
    </row>
    <row r="101" spans="2:32" s="175" customFormat="1" ht="27" customHeight="1" x14ac:dyDescent="0.15">
      <c r="B101" s="160"/>
      <c r="C101" s="745" t="s">
        <v>1498</v>
      </c>
      <c r="D101" s="746"/>
      <c r="E101" s="746"/>
      <c r="F101" s="1052"/>
      <c r="J101" s="226" t="s">
        <v>724</v>
      </c>
      <c r="K101" s="1285" t="s">
        <v>1499</v>
      </c>
      <c r="L101" s="1285"/>
      <c r="M101" s="1285"/>
      <c r="N101" s="1285"/>
      <c r="O101" s="1285"/>
      <c r="P101" s="1285"/>
      <c r="Q101" s="1285"/>
      <c r="R101" s="1285"/>
      <c r="S101" s="1285"/>
      <c r="T101" s="1285"/>
      <c r="U101" s="1285"/>
      <c r="V101" s="1285"/>
      <c r="W101" s="1285"/>
      <c r="X101" s="1285"/>
      <c r="Y101" s="1285"/>
      <c r="Z101" s="1285"/>
      <c r="AA101" s="1285"/>
      <c r="AC101" s="228" t="s">
        <v>195</v>
      </c>
      <c r="AD101" s="208" t="s">
        <v>662</v>
      </c>
      <c r="AE101" s="229" t="s">
        <v>195</v>
      </c>
      <c r="AF101" s="152"/>
    </row>
    <row r="102" spans="2:32" s="175" customFormat="1" ht="24.75" customHeight="1" x14ac:dyDescent="0.15">
      <c r="B102" s="160"/>
      <c r="C102" s="745"/>
      <c r="D102" s="746"/>
      <c r="E102" s="746"/>
      <c r="F102" s="1052"/>
      <c r="G102" s="199"/>
      <c r="H102" s="199"/>
      <c r="J102" s="226" t="s">
        <v>726</v>
      </c>
      <c r="K102" s="1285" t="s">
        <v>1500</v>
      </c>
      <c r="L102" s="1285"/>
      <c r="M102" s="1285"/>
      <c r="N102" s="1285"/>
      <c r="O102" s="1285"/>
      <c r="P102" s="1285"/>
      <c r="Q102" s="1285"/>
      <c r="R102" s="1285"/>
      <c r="S102" s="1285"/>
      <c r="T102" s="1285"/>
      <c r="U102" s="1285"/>
      <c r="V102" s="1285"/>
      <c r="W102" s="1285"/>
      <c r="X102" s="1285"/>
      <c r="Y102" s="1285"/>
      <c r="Z102" s="1285"/>
      <c r="AA102" s="1285"/>
      <c r="AB102" s="453"/>
      <c r="AC102" s="228" t="s">
        <v>195</v>
      </c>
      <c r="AD102" s="208" t="s">
        <v>662</v>
      </c>
      <c r="AE102" s="229" t="s">
        <v>195</v>
      </c>
      <c r="AF102" s="152"/>
    </row>
    <row r="103" spans="2:32" s="175" customFormat="1" ht="7.5" customHeight="1" x14ac:dyDescent="0.15">
      <c r="B103" s="160"/>
      <c r="C103" s="169"/>
      <c r="D103" s="212"/>
      <c r="E103" s="212"/>
      <c r="F103" s="217"/>
      <c r="G103" s="212"/>
      <c r="H103" s="212"/>
      <c r="I103" s="212"/>
      <c r="J103" s="212"/>
      <c r="K103" s="212"/>
      <c r="L103" s="212"/>
      <c r="M103" s="212"/>
      <c r="N103" s="212"/>
      <c r="O103" s="212"/>
      <c r="P103" s="212"/>
      <c r="Q103" s="212"/>
      <c r="R103" s="212"/>
      <c r="S103" s="212"/>
      <c r="T103" s="212"/>
      <c r="U103" s="212"/>
      <c r="V103" s="212"/>
      <c r="W103" s="212"/>
      <c r="X103" s="212"/>
      <c r="Y103" s="212"/>
      <c r="Z103" s="212"/>
      <c r="AA103" s="212"/>
      <c r="AB103" s="212"/>
      <c r="AC103" s="169"/>
      <c r="AD103" s="212"/>
      <c r="AE103" s="217"/>
      <c r="AF103" s="152"/>
    </row>
    <row r="104" spans="2:32" s="175" customFormat="1" ht="7.5" customHeight="1" x14ac:dyDescent="0.15">
      <c r="B104" s="169"/>
      <c r="C104" s="212"/>
      <c r="D104" s="212"/>
      <c r="E104" s="212"/>
      <c r="F104" s="212"/>
      <c r="G104" s="212"/>
      <c r="H104" s="212"/>
      <c r="I104" s="212"/>
      <c r="J104" s="212"/>
      <c r="K104" s="212"/>
      <c r="L104" s="212"/>
      <c r="M104" s="212"/>
      <c r="N104" s="212"/>
      <c r="O104" s="212"/>
      <c r="P104" s="212"/>
      <c r="Q104" s="212"/>
      <c r="R104" s="212"/>
      <c r="S104" s="212"/>
      <c r="T104" s="212"/>
      <c r="U104" s="212"/>
      <c r="V104" s="212"/>
      <c r="W104" s="212"/>
      <c r="X104" s="212"/>
      <c r="Y104" s="212"/>
      <c r="Z104" s="212"/>
      <c r="AA104" s="212"/>
      <c r="AB104" s="212"/>
      <c r="AC104" s="212"/>
      <c r="AD104" s="212"/>
      <c r="AE104" s="212"/>
      <c r="AF104" s="217"/>
    </row>
    <row r="105" spans="2:32" s="175" customFormat="1" ht="7.5" customHeight="1" x14ac:dyDescent="0.15"/>
    <row r="106" spans="2:32" s="200" customFormat="1" ht="398.25" customHeight="1" x14ac:dyDescent="0.15">
      <c r="B106" s="1130" t="s">
        <v>1517</v>
      </c>
      <c r="C106" s="1130"/>
      <c r="D106" s="1130"/>
      <c r="E106" s="1130"/>
      <c r="F106" s="1130"/>
      <c r="G106" s="1130"/>
      <c r="H106" s="1130"/>
      <c r="I106" s="1130"/>
      <c r="J106" s="1130"/>
      <c r="K106" s="1130"/>
      <c r="L106" s="1130"/>
      <c r="M106" s="1130"/>
      <c r="N106" s="1130"/>
      <c r="O106" s="1130"/>
      <c r="P106" s="1130"/>
      <c r="Q106" s="1130"/>
      <c r="R106" s="1130"/>
      <c r="S106" s="1130"/>
      <c r="T106" s="1130"/>
      <c r="U106" s="1130"/>
      <c r="V106" s="1130"/>
      <c r="W106" s="1130"/>
      <c r="X106" s="1130"/>
      <c r="Y106" s="1130"/>
      <c r="Z106" s="1130"/>
      <c r="AA106" s="1130"/>
      <c r="AB106" s="1130"/>
      <c r="AC106" s="1130"/>
      <c r="AD106" s="1130"/>
      <c r="AE106" s="1130"/>
    </row>
    <row r="107" spans="2:32" s="200" customFormat="1" ht="187.5" customHeight="1" x14ac:dyDescent="0.15">
      <c r="B107" s="1130" t="s">
        <v>1518</v>
      </c>
      <c r="C107" s="1130"/>
      <c r="D107" s="1130"/>
      <c r="E107" s="1130"/>
      <c r="F107" s="1130"/>
      <c r="G107" s="1130"/>
      <c r="H107" s="1130"/>
      <c r="I107" s="1130"/>
      <c r="J107" s="1130"/>
      <c r="K107" s="1130"/>
      <c r="L107" s="1130"/>
      <c r="M107" s="1130"/>
      <c r="N107" s="1130"/>
      <c r="O107" s="1130"/>
      <c r="P107" s="1130"/>
      <c r="Q107" s="1130"/>
      <c r="R107" s="1130"/>
      <c r="S107" s="1130"/>
      <c r="T107" s="1130"/>
      <c r="U107" s="1130"/>
      <c r="V107" s="1130"/>
      <c r="W107" s="1130"/>
      <c r="X107" s="1130"/>
      <c r="Y107" s="1130"/>
      <c r="Z107" s="1130"/>
      <c r="AA107" s="1130"/>
      <c r="AB107" s="1130"/>
      <c r="AC107" s="1130"/>
      <c r="AD107" s="1130"/>
      <c r="AE107" s="1130"/>
    </row>
    <row r="108" spans="2:32" s="375" customFormat="1" ht="21.75" customHeight="1" x14ac:dyDescent="0.15">
      <c r="B108" s="746" t="s">
        <v>1519</v>
      </c>
      <c r="C108" s="746"/>
      <c r="D108" s="746"/>
      <c r="E108" s="746"/>
      <c r="F108" s="746"/>
      <c r="G108" s="746"/>
      <c r="H108" s="746"/>
      <c r="I108" s="746"/>
      <c r="J108" s="746"/>
      <c r="K108" s="746"/>
      <c r="L108" s="746"/>
      <c r="M108" s="746"/>
      <c r="N108" s="746"/>
      <c r="O108" s="746"/>
      <c r="P108" s="746"/>
      <c r="Q108" s="746"/>
      <c r="R108" s="746"/>
      <c r="S108" s="746"/>
      <c r="T108" s="746"/>
      <c r="U108" s="746"/>
      <c r="V108" s="746"/>
      <c r="W108" s="746"/>
      <c r="X108" s="746"/>
      <c r="Y108" s="746"/>
      <c r="Z108" s="746"/>
      <c r="AA108" s="746"/>
      <c r="AB108" s="746"/>
      <c r="AC108" s="746"/>
      <c r="AD108" s="746"/>
      <c r="AE108" s="746"/>
    </row>
  </sheetData>
  <mergeCells count="155">
    <mergeCell ref="B108:AE108"/>
    <mergeCell ref="K97:AA97"/>
    <mergeCell ref="C101:F102"/>
    <mergeCell ref="K101:AA101"/>
    <mergeCell ref="K102:AA102"/>
    <mergeCell ref="B106:AE106"/>
    <mergeCell ref="B107:AE107"/>
    <mergeCell ref="C84:F84"/>
    <mergeCell ref="K84:AA84"/>
    <mergeCell ref="K85:AA85"/>
    <mergeCell ref="K86:AA86"/>
    <mergeCell ref="K87:AA87"/>
    <mergeCell ref="K88:AA88"/>
    <mergeCell ref="K89:AA89"/>
    <mergeCell ref="C95:F96"/>
    <mergeCell ref="K95:AA95"/>
    <mergeCell ref="K96:AA96"/>
    <mergeCell ref="AD69:AE69"/>
    <mergeCell ref="I70:AA71"/>
    <mergeCell ref="AB70:AC71"/>
    <mergeCell ref="AD70:AE71"/>
    <mergeCell ref="C77:F77"/>
    <mergeCell ref="K77:AA77"/>
    <mergeCell ref="K78:AA78"/>
    <mergeCell ref="K79:AA79"/>
    <mergeCell ref="K80:AA80"/>
    <mergeCell ref="Z60:AC60"/>
    <mergeCell ref="H61:H62"/>
    <mergeCell ref="I61:M62"/>
    <mergeCell ref="N61:N62"/>
    <mergeCell ref="O61:O62"/>
    <mergeCell ref="Z61:AC61"/>
    <mergeCell ref="Z62:AC62"/>
    <mergeCell ref="Z65:AC65"/>
    <mergeCell ref="H66:H67"/>
    <mergeCell ref="I66:M67"/>
    <mergeCell ref="N66:N67"/>
    <mergeCell ref="O66:O67"/>
    <mergeCell ref="Z66:AC66"/>
    <mergeCell ref="Z67:AC67"/>
    <mergeCell ref="I65:M65"/>
    <mergeCell ref="P65:P66"/>
    <mergeCell ref="Q65:Q67"/>
    <mergeCell ref="I60:M60"/>
    <mergeCell ref="P60:P61"/>
    <mergeCell ref="Q60:Q62"/>
    <mergeCell ref="R60:V62"/>
    <mergeCell ref="W60:W62"/>
    <mergeCell ref="X60:X62"/>
    <mergeCell ref="R65:V67"/>
    <mergeCell ref="W65:W67"/>
    <mergeCell ref="X65:X67"/>
    <mergeCell ref="I55:M55"/>
    <mergeCell ref="P55:P56"/>
    <mergeCell ref="Q55:Q57"/>
    <mergeCell ref="R55:V57"/>
    <mergeCell ref="W55:W57"/>
    <mergeCell ref="X55:X57"/>
    <mergeCell ref="Z55:AC55"/>
    <mergeCell ref="H56:H57"/>
    <mergeCell ref="I56:M57"/>
    <mergeCell ref="N56:N57"/>
    <mergeCell ref="O56:O57"/>
    <mergeCell ref="Z56:AC56"/>
    <mergeCell ref="Z57:AC57"/>
    <mergeCell ref="I49:M49"/>
    <mergeCell ref="P49:P52"/>
    <mergeCell ref="Q49:Q52"/>
    <mergeCell ref="R49:V52"/>
    <mergeCell ref="W49:X52"/>
    <mergeCell ref="Z49:AC49"/>
    <mergeCell ref="I50:M50"/>
    <mergeCell ref="Z50:AC50"/>
    <mergeCell ref="I51:M51"/>
    <mergeCell ref="Z51:AC51"/>
    <mergeCell ref="I52:M52"/>
    <mergeCell ref="Z52:AC52"/>
    <mergeCell ref="H37:H40"/>
    <mergeCell ref="I37:U40"/>
    <mergeCell ref="V37:V40"/>
    <mergeCell ref="W37:X40"/>
    <mergeCell ref="Z37:AA37"/>
    <mergeCell ref="Z38:AC38"/>
    <mergeCell ref="Z39:AC39"/>
    <mergeCell ref="Z40:AB40"/>
    <mergeCell ref="I43:M43"/>
    <mergeCell ref="P43:P46"/>
    <mergeCell ref="Q43:Q46"/>
    <mergeCell ref="R43:V46"/>
    <mergeCell ref="W43:X46"/>
    <mergeCell ref="Z43:AC43"/>
    <mergeCell ref="I44:M44"/>
    <mergeCell ref="Z44:AC44"/>
    <mergeCell ref="I45:M45"/>
    <mergeCell ref="Z45:AA45"/>
    <mergeCell ref="I46:M46"/>
    <mergeCell ref="Z46:AB46"/>
    <mergeCell ref="Z27:AC27"/>
    <mergeCell ref="Z28:AC28"/>
    <mergeCell ref="I29:M29"/>
    <mergeCell ref="Z29:AC29"/>
    <mergeCell ref="H32:H33"/>
    <mergeCell ref="I32:M33"/>
    <mergeCell ref="N32:N33"/>
    <mergeCell ref="O32:O33"/>
    <mergeCell ref="P32:P34"/>
    <mergeCell ref="Q32:Q34"/>
    <mergeCell ref="R32:V34"/>
    <mergeCell ref="W32:W34"/>
    <mergeCell ref="X32:X34"/>
    <mergeCell ref="Z32:AC32"/>
    <mergeCell ref="Z33:AC33"/>
    <mergeCell ref="I34:M34"/>
    <mergeCell ref="Z34:AC34"/>
    <mergeCell ref="H27:H28"/>
    <mergeCell ref="I27:M28"/>
    <mergeCell ref="N27:N28"/>
    <mergeCell ref="O27:O28"/>
    <mergeCell ref="P27:P28"/>
    <mergeCell ref="Q27:Q29"/>
    <mergeCell ref="R27:V29"/>
    <mergeCell ref="W27:W29"/>
    <mergeCell ref="X27:X29"/>
    <mergeCell ref="I22:M22"/>
    <mergeCell ref="P22:P24"/>
    <mergeCell ref="Q22:Q24"/>
    <mergeCell ref="R22:V24"/>
    <mergeCell ref="W22:W24"/>
    <mergeCell ref="X22:X24"/>
    <mergeCell ref="Z22:AC22"/>
    <mergeCell ref="I23:M23"/>
    <mergeCell ref="Z23:AC23"/>
    <mergeCell ref="I24:M24"/>
    <mergeCell ref="Z24:AC24"/>
    <mergeCell ref="I17:M17"/>
    <mergeCell ref="P17:P19"/>
    <mergeCell ref="Q17:Q19"/>
    <mergeCell ref="R17:V19"/>
    <mergeCell ref="W17:W19"/>
    <mergeCell ref="X17:X19"/>
    <mergeCell ref="Z17:AC17"/>
    <mergeCell ref="I18:M18"/>
    <mergeCell ref="Z18:AC18"/>
    <mergeCell ref="I19:M19"/>
    <mergeCell ref="Z19:AC19"/>
    <mergeCell ref="X3:Y3"/>
    <mergeCell ref="AA3:AB3"/>
    <mergeCell ref="B5:AD5"/>
    <mergeCell ref="B7:E7"/>
    <mergeCell ref="F7:AF7"/>
    <mergeCell ref="B8:E8"/>
    <mergeCell ref="B9:E9"/>
    <mergeCell ref="B10:E11"/>
    <mergeCell ref="B14:E16"/>
    <mergeCell ref="AD14:AE15"/>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rowBreaks count="1" manualBreakCount="1">
    <brk id="73" max="16383"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4">
    <pageSetUpPr fitToPage="1"/>
  </sheetPr>
  <dimension ref="B1:AH40"/>
  <sheetViews>
    <sheetView view="pageBreakPreview" zoomScale="70" zoomScaleNormal="100" zoomScaleSheetLayoutView="70" workbookViewId="0">
      <selection activeCell="J23" sqref="J23:R24"/>
    </sheetView>
  </sheetViews>
  <sheetFormatPr defaultColWidth="3.5" defaultRowHeight="13.5" x14ac:dyDescent="0.15"/>
  <cols>
    <col min="1" max="1" width="1.5" style="195" customWidth="1"/>
    <col min="2" max="2" width="2.125" style="195" customWidth="1"/>
    <col min="3" max="3" width="3" style="203" customWidth="1"/>
    <col min="4" max="7" width="3.5" style="195"/>
    <col min="8" max="8" width="1.5" style="195" customWidth="1"/>
    <col min="9" max="9" width="3.125" style="195" customWidth="1"/>
    <col min="10" max="10" width="4.75" style="195" customWidth="1"/>
    <col min="11" max="17" width="3.5" style="195"/>
    <col min="18" max="18" width="5.5" style="195" customWidth="1"/>
    <col min="19" max="26" width="4.5" style="195" customWidth="1"/>
    <col min="27" max="27" width="3.875" style="195" customWidth="1"/>
    <col min="28" max="29" width="4.625" style="195" customWidth="1"/>
    <col min="30" max="30" width="4.5" style="195" customWidth="1"/>
    <col min="31" max="32" width="4.375" style="195" customWidth="1"/>
    <col min="33" max="33" width="4" style="195" customWidth="1"/>
    <col min="34" max="34" width="2.125" style="195" customWidth="1"/>
    <col min="35" max="35" width="1.5" style="195" customWidth="1"/>
    <col min="36" max="16384" width="3.5" style="195"/>
  </cols>
  <sheetData>
    <row r="1" spans="2:34" s="175" customFormat="1" ht="13.5" customHeight="1" x14ac:dyDescent="0.15"/>
    <row r="2" spans="2:34" s="175" customFormat="1" ht="13.5" customHeight="1" x14ac:dyDescent="0.15">
      <c r="C2" s="175" t="s">
        <v>1520</v>
      </c>
    </row>
    <row r="3" spans="2:34" s="175" customFormat="1" ht="13.5" customHeight="1" x14ac:dyDescent="0.15">
      <c r="AA3" s="301" t="s">
        <v>413</v>
      </c>
      <c r="AB3" s="176"/>
      <c r="AC3" s="176" t="s">
        <v>35</v>
      </c>
      <c r="AD3" s="176"/>
      <c r="AE3" s="176" t="s">
        <v>483</v>
      </c>
      <c r="AF3" s="176"/>
      <c r="AG3" s="176" t="s">
        <v>484</v>
      </c>
    </row>
    <row r="4" spans="2:34" s="175" customFormat="1" ht="9.75" customHeight="1" x14ac:dyDescent="0.15">
      <c r="AG4" s="301"/>
    </row>
    <row r="5" spans="2:34" s="175" customFormat="1" ht="33" customHeight="1" x14ac:dyDescent="0.15">
      <c r="C5" s="1064" t="s">
        <v>1521</v>
      </c>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c r="AG5" s="1064"/>
    </row>
    <row r="6" spans="2:34" s="175" customFormat="1" ht="11.25" customHeight="1" x14ac:dyDescent="0.15"/>
    <row r="7" spans="2:34" s="175" customFormat="1" ht="39.75" customHeight="1" x14ac:dyDescent="0.15">
      <c r="B7" s="218"/>
      <c r="C7" s="1037" t="s">
        <v>1419</v>
      </c>
      <c r="D7" s="1037"/>
      <c r="E7" s="1037"/>
      <c r="F7" s="1037"/>
      <c r="G7" s="1038"/>
      <c r="H7" s="728"/>
      <c r="I7" s="729"/>
      <c r="J7" s="729"/>
      <c r="K7" s="729"/>
      <c r="L7" s="729"/>
      <c r="M7" s="729"/>
      <c r="N7" s="729"/>
      <c r="O7" s="729"/>
      <c r="P7" s="729"/>
      <c r="Q7" s="729"/>
      <c r="R7" s="729"/>
      <c r="S7" s="729"/>
      <c r="T7" s="729"/>
      <c r="U7" s="729"/>
      <c r="V7" s="729"/>
      <c r="W7" s="729"/>
      <c r="X7" s="729"/>
      <c r="Y7" s="729"/>
      <c r="Z7" s="729"/>
      <c r="AA7" s="729"/>
      <c r="AB7" s="729"/>
      <c r="AC7" s="729"/>
      <c r="AD7" s="729"/>
      <c r="AE7" s="729"/>
      <c r="AF7" s="729"/>
      <c r="AG7" s="729"/>
      <c r="AH7" s="730"/>
    </row>
    <row r="8" spans="2:34" ht="36" customHeight="1" x14ac:dyDescent="0.15">
      <c r="B8" s="354"/>
      <c r="C8" s="1037" t="s">
        <v>1420</v>
      </c>
      <c r="D8" s="1037"/>
      <c r="E8" s="1037"/>
      <c r="F8" s="1037"/>
      <c r="G8" s="1038"/>
      <c r="H8" s="340"/>
      <c r="I8" s="236" t="s">
        <v>195</v>
      </c>
      <c r="J8" s="314" t="s">
        <v>654</v>
      </c>
      <c r="K8" s="314"/>
      <c r="L8" s="314"/>
      <c r="M8" s="314"/>
      <c r="N8" s="236" t="s">
        <v>195</v>
      </c>
      <c r="O8" s="314" t="s">
        <v>655</v>
      </c>
      <c r="P8" s="314"/>
      <c r="Q8" s="314"/>
      <c r="R8" s="314"/>
      <c r="S8" s="236" t="s">
        <v>195</v>
      </c>
      <c r="T8" s="314" t="s">
        <v>656</v>
      </c>
      <c r="U8" s="314"/>
      <c r="V8" s="314"/>
      <c r="W8" s="314"/>
      <c r="X8" s="314"/>
      <c r="Y8" s="314"/>
      <c r="Z8" s="314"/>
      <c r="AA8" s="314"/>
      <c r="AB8" s="314"/>
      <c r="AC8" s="314"/>
      <c r="AD8" s="314"/>
      <c r="AE8" s="314"/>
      <c r="AF8" s="314"/>
      <c r="AG8" s="314"/>
      <c r="AH8" s="370"/>
    </row>
    <row r="9" spans="2:34" ht="36" customHeight="1" x14ac:dyDescent="0.15">
      <c r="B9" s="354"/>
      <c r="C9" s="1037" t="s">
        <v>1421</v>
      </c>
      <c r="D9" s="1037"/>
      <c r="E9" s="1037"/>
      <c r="F9" s="1037"/>
      <c r="G9" s="1037"/>
      <c r="H9" s="340"/>
      <c r="I9" s="236" t="s">
        <v>195</v>
      </c>
      <c r="J9" s="150" t="s">
        <v>1522</v>
      </c>
      <c r="K9" s="314"/>
      <c r="L9" s="314"/>
      <c r="M9" s="314"/>
      <c r="N9" s="314"/>
      <c r="O9" s="314"/>
      <c r="P9" s="314"/>
      <c r="Q9" s="314"/>
      <c r="R9" s="314"/>
      <c r="S9" s="314"/>
      <c r="T9" s="314"/>
      <c r="U9" s="314"/>
      <c r="V9" s="314"/>
      <c r="W9" s="314"/>
      <c r="X9" s="314"/>
      <c r="Y9" s="314"/>
      <c r="Z9" s="314"/>
      <c r="AA9" s="314"/>
      <c r="AB9" s="314"/>
      <c r="AC9" s="314"/>
      <c r="AD9" s="314"/>
      <c r="AE9" s="314"/>
      <c r="AF9" s="314"/>
      <c r="AG9" s="314"/>
      <c r="AH9" s="370"/>
    </row>
    <row r="10" spans="2:34" ht="36" customHeight="1" x14ac:dyDescent="0.15">
      <c r="B10" s="354"/>
      <c r="C10" s="1037" t="s">
        <v>1523</v>
      </c>
      <c r="D10" s="1037"/>
      <c r="E10" s="1037"/>
      <c r="F10" s="1037"/>
      <c r="G10" s="1037"/>
      <c r="H10" s="340"/>
      <c r="I10" s="236" t="s">
        <v>195</v>
      </c>
      <c r="J10" s="219" t="s">
        <v>1524</v>
      </c>
      <c r="K10" s="314"/>
      <c r="L10" s="314"/>
      <c r="M10" s="314"/>
      <c r="N10" s="314"/>
      <c r="O10" s="314"/>
      <c r="P10" s="314"/>
      <c r="Q10" s="314"/>
      <c r="R10" s="314"/>
      <c r="S10" s="314"/>
      <c r="T10" s="314"/>
      <c r="U10" s="314"/>
      <c r="V10" s="314"/>
      <c r="W10" s="314"/>
      <c r="X10" s="314"/>
      <c r="Y10" s="314"/>
      <c r="Z10" s="314"/>
      <c r="AA10" s="314"/>
      <c r="AB10" s="314"/>
      <c r="AC10" s="314"/>
      <c r="AD10" s="314"/>
      <c r="AE10" s="314"/>
      <c r="AF10" s="314"/>
      <c r="AG10" s="314"/>
      <c r="AH10" s="370"/>
    </row>
    <row r="11" spans="2:34" s="175" customFormat="1" x14ac:dyDescent="0.15"/>
    <row r="12" spans="2:34" s="175" customFormat="1" ht="25.5" customHeight="1" x14ac:dyDescent="0.15">
      <c r="B12" s="181" t="s">
        <v>1525</v>
      </c>
      <c r="C12" s="219" t="s">
        <v>1526</v>
      </c>
      <c r="D12" s="219"/>
      <c r="E12" s="219"/>
      <c r="F12" s="219"/>
      <c r="G12" s="219"/>
      <c r="H12" s="219"/>
      <c r="I12" s="219"/>
      <c r="J12" s="219"/>
      <c r="K12" s="219"/>
      <c r="L12" s="219"/>
      <c r="M12" s="219"/>
      <c r="N12" s="219"/>
      <c r="O12" s="219"/>
      <c r="P12" s="219"/>
      <c r="Q12" s="219"/>
      <c r="R12" s="219"/>
      <c r="S12" s="470"/>
      <c r="T12" s="219"/>
      <c r="U12" s="219"/>
      <c r="V12" s="219"/>
      <c r="W12" s="219"/>
      <c r="X12" s="219"/>
      <c r="Y12" s="150"/>
      <c r="Z12" s="150"/>
      <c r="AA12" s="219"/>
      <c r="AB12" s="219"/>
      <c r="AC12" s="219"/>
      <c r="AD12" s="150"/>
      <c r="AE12" s="150"/>
      <c r="AF12" s="150"/>
      <c r="AG12" s="150"/>
      <c r="AH12" s="151"/>
    </row>
    <row r="13" spans="2:34" s="175" customFormat="1" ht="11.25" customHeight="1" x14ac:dyDescent="0.15">
      <c r="B13" s="160"/>
      <c r="C13" s="181"/>
      <c r="D13" s="150"/>
      <c r="E13" s="150"/>
      <c r="F13" s="150"/>
      <c r="G13" s="151"/>
      <c r="H13" s="181"/>
      <c r="Y13" s="150"/>
      <c r="Z13" s="150"/>
      <c r="AA13" s="150"/>
      <c r="AB13" s="150"/>
      <c r="AC13" s="150"/>
      <c r="AD13" s="150"/>
      <c r="AE13" s="181"/>
      <c r="AF13" s="150"/>
      <c r="AG13" s="151"/>
      <c r="AH13" s="152"/>
    </row>
    <row r="14" spans="2:34" s="175" customFormat="1" ht="27" customHeight="1" x14ac:dyDescent="0.15">
      <c r="B14" s="160"/>
      <c r="C14" s="1116" t="s">
        <v>1527</v>
      </c>
      <c r="D14" s="1064"/>
      <c r="E14" s="1064"/>
      <c r="F14" s="1064"/>
      <c r="G14" s="1117"/>
      <c r="I14" s="226" t="s">
        <v>724</v>
      </c>
      <c r="J14" s="1287" t="s">
        <v>1528</v>
      </c>
      <c r="K14" s="1288"/>
      <c r="L14" s="1288"/>
      <c r="M14" s="1288"/>
      <c r="N14" s="1288"/>
      <c r="O14" s="1288"/>
      <c r="P14" s="1288"/>
      <c r="Q14" s="1288"/>
      <c r="R14" s="1288"/>
      <c r="S14" s="1288"/>
      <c r="T14" s="1288"/>
      <c r="U14" s="1289"/>
      <c r="V14" s="728"/>
      <c r="W14" s="729"/>
      <c r="X14" s="328" t="s">
        <v>599</v>
      </c>
      <c r="AE14" s="160"/>
      <c r="AG14" s="152"/>
      <c r="AH14" s="152"/>
    </row>
    <row r="15" spans="2:34" s="175" customFormat="1" ht="27" customHeight="1" x14ac:dyDescent="0.15">
      <c r="B15" s="160"/>
      <c r="C15" s="1116"/>
      <c r="D15" s="1064"/>
      <c r="E15" s="1064"/>
      <c r="F15" s="1064"/>
      <c r="G15" s="1117"/>
      <c r="I15" s="226" t="s">
        <v>726</v>
      </c>
      <c r="J15" s="1260" t="s">
        <v>1529</v>
      </c>
      <c r="K15" s="1290"/>
      <c r="L15" s="1290"/>
      <c r="M15" s="1290"/>
      <c r="N15" s="1290"/>
      <c r="O15" s="1290"/>
      <c r="P15" s="1290"/>
      <c r="Q15" s="1290"/>
      <c r="R15" s="1290"/>
      <c r="S15" s="1290"/>
      <c r="T15" s="1290"/>
      <c r="U15" s="1291"/>
      <c r="V15" s="728"/>
      <c r="W15" s="729"/>
      <c r="X15" s="328" t="s">
        <v>599</v>
      </c>
      <c r="Z15" s="772"/>
      <c r="AA15" s="772"/>
      <c r="AB15" s="772"/>
      <c r="AC15" s="772"/>
      <c r="AE15" s="158"/>
      <c r="AF15" s="174"/>
      <c r="AG15" s="209"/>
      <c r="AH15" s="152"/>
    </row>
    <row r="16" spans="2:34" s="175" customFormat="1" ht="27" customHeight="1" x14ac:dyDescent="0.15">
      <c r="B16" s="160"/>
      <c r="C16" s="1116"/>
      <c r="D16" s="1064"/>
      <c r="E16" s="1064"/>
      <c r="F16" s="1064"/>
      <c r="G16" s="1117"/>
      <c r="I16" s="226" t="s">
        <v>730</v>
      </c>
      <c r="J16" s="1287" t="s">
        <v>1530</v>
      </c>
      <c r="K16" s="1292"/>
      <c r="L16" s="1292"/>
      <c r="M16" s="1292"/>
      <c r="N16" s="1292"/>
      <c r="O16" s="1292"/>
      <c r="P16" s="1292"/>
      <c r="Q16" s="1292"/>
      <c r="R16" s="1292"/>
      <c r="S16" s="1292"/>
      <c r="T16" s="1292"/>
      <c r="U16" s="1293"/>
      <c r="V16" s="728"/>
      <c r="W16" s="729"/>
      <c r="X16" s="328" t="s">
        <v>599</v>
      </c>
      <c r="Z16" s="772"/>
      <c r="AA16" s="772"/>
      <c r="AB16" s="772"/>
      <c r="AC16" s="772"/>
      <c r="AE16" s="376" t="s">
        <v>661</v>
      </c>
      <c r="AF16" s="220" t="s">
        <v>662</v>
      </c>
      <c r="AG16" s="377" t="s">
        <v>663</v>
      </c>
      <c r="AH16" s="152"/>
    </row>
    <row r="17" spans="2:34" s="175" customFormat="1" ht="27" customHeight="1" x14ac:dyDescent="0.15">
      <c r="B17" s="160"/>
      <c r="C17" s="160"/>
      <c r="G17" s="152"/>
      <c r="I17" s="226" t="s">
        <v>932</v>
      </c>
      <c r="J17" s="1287" t="s">
        <v>1531</v>
      </c>
      <c r="K17" s="1292"/>
      <c r="L17" s="1292"/>
      <c r="M17" s="1292"/>
      <c r="N17" s="1292"/>
      <c r="O17" s="1292"/>
      <c r="P17" s="1292"/>
      <c r="Q17" s="1292"/>
      <c r="R17" s="1292"/>
      <c r="S17" s="1292"/>
      <c r="T17" s="1292"/>
      <c r="U17" s="1293"/>
      <c r="V17" s="728"/>
      <c r="W17" s="729"/>
      <c r="X17" s="328" t="s">
        <v>61</v>
      </c>
      <c r="Y17" s="175" t="s">
        <v>728</v>
      </c>
      <c r="Z17" s="772" t="s">
        <v>1504</v>
      </c>
      <c r="AA17" s="772"/>
      <c r="AB17" s="772"/>
      <c r="AC17" s="772"/>
      <c r="AE17" s="228" t="s">
        <v>195</v>
      </c>
      <c r="AF17" s="208" t="s">
        <v>662</v>
      </c>
      <c r="AG17" s="229" t="s">
        <v>195</v>
      </c>
      <c r="AH17" s="152"/>
    </row>
    <row r="18" spans="2:34" s="175" customFormat="1" ht="11.25" customHeight="1" x14ac:dyDescent="0.15">
      <c r="B18" s="160"/>
      <c r="C18" s="169"/>
      <c r="D18" s="212"/>
      <c r="E18" s="212"/>
      <c r="F18" s="212"/>
      <c r="G18" s="217"/>
      <c r="H18" s="212"/>
      <c r="I18" s="212"/>
      <c r="J18" s="212"/>
      <c r="K18" s="212"/>
      <c r="L18" s="212"/>
      <c r="M18" s="212"/>
      <c r="N18" s="212"/>
      <c r="O18" s="212"/>
      <c r="P18" s="212"/>
      <c r="Q18" s="212"/>
      <c r="R18" s="212"/>
      <c r="S18" s="212"/>
      <c r="T18" s="212"/>
      <c r="U18" s="212"/>
      <c r="V18" s="212"/>
      <c r="W18" s="212"/>
      <c r="X18" s="212"/>
      <c r="Y18" s="212"/>
      <c r="Z18" s="212"/>
      <c r="AA18" s="212"/>
      <c r="AB18" s="212"/>
      <c r="AC18" s="212"/>
      <c r="AD18" s="212"/>
      <c r="AE18" s="169"/>
      <c r="AF18" s="212"/>
      <c r="AG18" s="217"/>
      <c r="AH18" s="152"/>
    </row>
    <row r="19" spans="2:34" s="175" customFormat="1" ht="11.25" customHeight="1" x14ac:dyDescent="0.15">
      <c r="B19" s="160"/>
      <c r="C19" s="181"/>
      <c r="D19" s="150"/>
      <c r="E19" s="150"/>
      <c r="F19" s="150"/>
      <c r="G19" s="151"/>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81"/>
      <c r="AF19" s="150"/>
      <c r="AG19" s="151"/>
      <c r="AH19" s="152"/>
    </row>
    <row r="20" spans="2:34" s="175" customFormat="1" ht="27" customHeight="1" x14ac:dyDescent="0.15">
      <c r="B20" s="160"/>
      <c r="C20" s="1116" t="s">
        <v>1532</v>
      </c>
      <c r="D20" s="1064"/>
      <c r="E20" s="1064"/>
      <c r="F20" s="1064"/>
      <c r="G20" s="1117"/>
      <c r="S20" s="791" t="s">
        <v>1533</v>
      </c>
      <c r="T20" s="793"/>
      <c r="U20" s="791" t="s">
        <v>1534</v>
      </c>
      <c r="V20" s="793"/>
      <c r="W20" s="791" t="s">
        <v>1535</v>
      </c>
      <c r="X20" s="793"/>
      <c r="Y20" s="728" t="s">
        <v>1536</v>
      </c>
      <c r="Z20" s="730"/>
      <c r="AE20" s="160"/>
      <c r="AG20" s="152"/>
      <c r="AH20" s="152"/>
    </row>
    <row r="21" spans="2:34" s="175" customFormat="1" ht="27" customHeight="1" x14ac:dyDescent="0.15">
      <c r="B21" s="160"/>
      <c r="C21" s="1116"/>
      <c r="D21" s="1064"/>
      <c r="E21" s="1064"/>
      <c r="F21" s="1064"/>
      <c r="G21" s="1117"/>
      <c r="I21" s="252" t="s">
        <v>724</v>
      </c>
      <c r="J21" s="1294" t="s">
        <v>1537</v>
      </c>
      <c r="K21" s="1295"/>
      <c r="L21" s="1295"/>
      <c r="M21" s="1295"/>
      <c r="N21" s="1295"/>
      <c r="O21" s="1295"/>
      <c r="P21" s="1295"/>
      <c r="Q21" s="1295"/>
      <c r="R21" s="1296"/>
      <c r="S21" s="218"/>
      <c r="T21" s="470" t="s">
        <v>599</v>
      </c>
      <c r="U21" s="218"/>
      <c r="V21" s="471" t="s">
        <v>599</v>
      </c>
      <c r="W21" s="219"/>
      <c r="X21" s="471" t="s">
        <v>599</v>
      </c>
      <c r="Y21" s="1297"/>
      <c r="Z21" s="1298"/>
      <c r="AE21" s="160"/>
      <c r="AG21" s="152"/>
      <c r="AH21" s="152"/>
    </row>
    <row r="22" spans="2:34" s="175" customFormat="1" ht="27" customHeight="1" x14ac:dyDescent="0.15">
      <c r="B22" s="160"/>
      <c r="C22" s="1116"/>
      <c r="D22" s="1064"/>
      <c r="E22" s="1064"/>
      <c r="F22" s="1064"/>
      <c r="G22" s="1117"/>
      <c r="I22" s="252" t="s">
        <v>726</v>
      </c>
      <c r="J22" s="1201" t="s">
        <v>1538</v>
      </c>
      <c r="K22" s="1202"/>
      <c r="L22" s="1202"/>
      <c r="M22" s="1202"/>
      <c r="N22" s="1202"/>
      <c r="O22" s="1202"/>
      <c r="P22" s="1202"/>
      <c r="Q22" s="1202"/>
      <c r="R22" s="1203"/>
      <c r="S22" s="218"/>
      <c r="T22" s="470" t="s">
        <v>599</v>
      </c>
      <c r="U22" s="218"/>
      <c r="V22" s="471" t="s">
        <v>599</v>
      </c>
      <c r="W22" s="219"/>
      <c r="X22" s="471" t="s">
        <v>599</v>
      </c>
      <c r="Y22" s="1297"/>
      <c r="Z22" s="1298"/>
      <c r="AA22" s="724" t="s">
        <v>1539</v>
      </c>
      <c r="AB22" s="724"/>
      <c r="AC22" s="724"/>
      <c r="AD22" s="868"/>
      <c r="AE22" s="160"/>
      <c r="AG22" s="152"/>
      <c r="AH22" s="152"/>
    </row>
    <row r="23" spans="2:34" s="175" customFormat="1" ht="27" customHeight="1" x14ac:dyDescent="0.15">
      <c r="B23" s="160"/>
      <c r="C23" s="160"/>
      <c r="G23" s="152"/>
      <c r="I23" s="252" t="s">
        <v>730</v>
      </c>
      <c r="J23" s="1294" t="s">
        <v>1200</v>
      </c>
      <c r="K23" s="1295"/>
      <c r="L23" s="1295"/>
      <c r="M23" s="1295"/>
      <c r="N23" s="1295"/>
      <c r="O23" s="1295"/>
      <c r="P23" s="1295"/>
      <c r="Q23" s="1295"/>
      <c r="R23" s="1296"/>
      <c r="S23" s="181"/>
      <c r="T23" s="232" t="s">
        <v>61</v>
      </c>
      <c r="U23" s="181"/>
      <c r="V23" s="472" t="s">
        <v>61</v>
      </c>
      <c r="W23" s="150"/>
      <c r="X23" s="472" t="s">
        <v>61</v>
      </c>
      <c r="Y23" s="340"/>
      <c r="Z23" s="471" t="s">
        <v>61</v>
      </c>
      <c r="AA23" s="175" t="s">
        <v>728</v>
      </c>
      <c r="AB23" s="772" t="s">
        <v>1540</v>
      </c>
      <c r="AC23" s="772"/>
      <c r="AD23" s="1177"/>
      <c r="AE23" s="376" t="s">
        <v>661</v>
      </c>
      <c r="AF23" s="220" t="s">
        <v>662</v>
      </c>
      <c r="AG23" s="377" t="s">
        <v>663</v>
      </c>
      <c r="AH23" s="152"/>
    </row>
    <row r="24" spans="2:34" s="175" customFormat="1" ht="27" customHeight="1" x14ac:dyDescent="0.15">
      <c r="B24" s="160"/>
      <c r="C24" s="867"/>
      <c r="D24" s="1299"/>
      <c r="E24" s="1299"/>
      <c r="F24" s="1299"/>
      <c r="G24" s="1300"/>
      <c r="I24" s="252" t="s">
        <v>932</v>
      </c>
      <c r="J24" s="1201" t="s">
        <v>1541</v>
      </c>
      <c r="K24" s="1202"/>
      <c r="L24" s="1202"/>
      <c r="M24" s="1202"/>
      <c r="N24" s="1202"/>
      <c r="O24" s="1202"/>
      <c r="P24" s="1202"/>
      <c r="Q24" s="1202"/>
      <c r="R24" s="1203"/>
      <c r="S24" s="218"/>
      <c r="T24" s="470" t="s">
        <v>599</v>
      </c>
      <c r="U24" s="218"/>
      <c r="V24" s="471" t="s">
        <v>599</v>
      </c>
      <c r="W24" s="219"/>
      <c r="X24" s="471" t="s">
        <v>599</v>
      </c>
      <c r="Y24" s="1297"/>
      <c r="Z24" s="1298"/>
      <c r="AB24" s="724" t="s">
        <v>971</v>
      </c>
      <c r="AC24" s="724"/>
      <c r="AE24" s="228" t="s">
        <v>195</v>
      </c>
      <c r="AF24" s="208" t="s">
        <v>662</v>
      </c>
      <c r="AG24" s="229" t="s">
        <v>195</v>
      </c>
      <c r="AH24" s="152"/>
    </row>
    <row r="25" spans="2:34" s="175" customFormat="1" ht="27" customHeight="1" x14ac:dyDescent="0.15">
      <c r="B25" s="160"/>
      <c r="C25" s="254"/>
      <c r="D25" s="178"/>
      <c r="E25" s="178"/>
      <c r="F25" s="178"/>
      <c r="G25" s="652"/>
      <c r="I25" s="252" t="s">
        <v>939</v>
      </c>
      <c r="J25" s="1294" t="s">
        <v>1542</v>
      </c>
      <c r="K25" s="1295"/>
      <c r="L25" s="1295"/>
      <c r="M25" s="1295"/>
      <c r="N25" s="1295"/>
      <c r="O25" s="1295"/>
      <c r="P25" s="1295"/>
      <c r="Q25" s="1295"/>
      <c r="R25" s="1296"/>
      <c r="S25" s="218"/>
      <c r="T25" s="470" t="s">
        <v>61</v>
      </c>
      <c r="U25" s="218"/>
      <c r="V25" s="471" t="s">
        <v>61</v>
      </c>
      <c r="W25" s="219"/>
      <c r="X25" s="471" t="s">
        <v>61</v>
      </c>
      <c r="Y25" s="340"/>
      <c r="Z25" s="471" t="s">
        <v>61</v>
      </c>
      <c r="AA25" s="175" t="s">
        <v>728</v>
      </c>
      <c r="AB25" s="772" t="s">
        <v>1543</v>
      </c>
      <c r="AC25" s="772"/>
      <c r="AD25" s="1177"/>
      <c r="AE25" s="158"/>
      <c r="AF25" s="174"/>
      <c r="AG25" s="209"/>
      <c r="AH25" s="152"/>
    </row>
    <row r="26" spans="2:34" s="175" customFormat="1" ht="11.25" customHeight="1" x14ac:dyDescent="0.15">
      <c r="B26" s="160"/>
      <c r="C26" s="169"/>
      <c r="D26" s="212"/>
      <c r="E26" s="212"/>
      <c r="F26" s="212"/>
      <c r="G26" s="217"/>
      <c r="J26" s="196"/>
      <c r="K26" s="196"/>
      <c r="L26" s="196"/>
      <c r="M26" s="196"/>
      <c r="N26" s="196"/>
      <c r="O26" s="196"/>
      <c r="P26" s="196"/>
      <c r="Q26" s="196"/>
      <c r="R26" s="196"/>
      <c r="S26" s="196"/>
      <c r="T26" s="196"/>
      <c r="U26" s="196"/>
      <c r="W26" s="301"/>
      <c r="Y26" s="301"/>
      <c r="AA26" s="301"/>
      <c r="AB26" s="301"/>
      <c r="AE26" s="867"/>
      <c r="AF26" s="724"/>
      <c r="AG26" s="868"/>
      <c r="AH26" s="152"/>
    </row>
    <row r="27" spans="2:34" s="175" customFormat="1" ht="11.25" customHeight="1" x14ac:dyDescent="0.15">
      <c r="B27" s="169"/>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2"/>
    </row>
    <row r="28" spans="2:34" s="175" customFormat="1" ht="21" customHeight="1" x14ac:dyDescent="0.15">
      <c r="B28" s="219"/>
      <c r="C28" s="219"/>
      <c r="D28" s="219"/>
      <c r="E28" s="219"/>
      <c r="F28" s="219"/>
      <c r="G28" s="219"/>
      <c r="H28" s="219"/>
      <c r="I28" s="219"/>
      <c r="J28" s="219"/>
      <c r="K28" s="219"/>
      <c r="L28" s="219"/>
      <c r="M28" s="219"/>
      <c r="N28" s="219"/>
      <c r="O28" s="219"/>
      <c r="P28" s="219"/>
      <c r="Q28" s="219"/>
      <c r="R28" s="219"/>
      <c r="S28" s="219"/>
      <c r="T28" s="219"/>
      <c r="U28" s="219"/>
      <c r="V28" s="219"/>
      <c r="W28" s="219"/>
      <c r="X28" s="219"/>
      <c r="Y28" s="219"/>
      <c r="Z28" s="219"/>
      <c r="AA28" s="219"/>
      <c r="AB28" s="219"/>
      <c r="AC28" s="219"/>
      <c r="AD28" s="219"/>
      <c r="AE28" s="219"/>
      <c r="AF28" s="219"/>
      <c r="AG28" s="219"/>
      <c r="AH28" s="219"/>
    </row>
    <row r="29" spans="2:34" s="175" customFormat="1" ht="27" customHeight="1" x14ac:dyDescent="0.15">
      <c r="B29" s="181" t="s">
        <v>1544</v>
      </c>
      <c r="C29" s="219" t="s">
        <v>1545</v>
      </c>
      <c r="D29" s="219"/>
      <c r="E29" s="219"/>
      <c r="F29" s="219"/>
      <c r="G29" s="219"/>
      <c r="H29" s="219"/>
      <c r="I29" s="219"/>
      <c r="J29" s="219"/>
      <c r="K29" s="219"/>
      <c r="L29" s="219"/>
      <c r="M29" s="219"/>
      <c r="N29" s="219"/>
      <c r="O29" s="219"/>
      <c r="P29" s="219"/>
      <c r="Q29" s="219"/>
      <c r="R29" s="219"/>
      <c r="S29" s="470"/>
      <c r="T29" s="219"/>
      <c r="U29" s="219"/>
      <c r="V29" s="219"/>
      <c r="W29" s="219"/>
      <c r="X29" s="219"/>
      <c r="Y29" s="150"/>
      <c r="Z29" s="150"/>
      <c r="AA29" s="219"/>
      <c r="AB29" s="219"/>
      <c r="AC29" s="219"/>
      <c r="AD29" s="150"/>
      <c r="AE29" s="150"/>
      <c r="AF29" s="150"/>
      <c r="AG29" s="150"/>
      <c r="AH29" s="151"/>
    </row>
    <row r="30" spans="2:34" s="175" customFormat="1" ht="11.25" customHeight="1" x14ac:dyDescent="0.15">
      <c r="B30" s="160"/>
      <c r="C30" s="181"/>
      <c r="D30" s="150"/>
      <c r="E30" s="150"/>
      <c r="F30" s="150"/>
      <c r="G30" s="151"/>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81"/>
      <c r="AF30" s="150"/>
      <c r="AG30" s="151"/>
      <c r="AH30" s="152"/>
    </row>
    <row r="31" spans="2:34" s="175" customFormat="1" ht="27" customHeight="1" x14ac:dyDescent="0.15">
      <c r="B31" s="160"/>
      <c r="C31" s="1116" t="s">
        <v>1546</v>
      </c>
      <c r="D31" s="1064"/>
      <c r="E31" s="1064"/>
      <c r="F31" s="1064"/>
      <c r="G31" s="1117"/>
      <c r="S31" s="791" t="s">
        <v>1533</v>
      </c>
      <c r="T31" s="793"/>
      <c r="U31" s="791" t="s">
        <v>1534</v>
      </c>
      <c r="V31" s="793"/>
      <c r="W31" s="791" t="s">
        <v>1535</v>
      </c>
      <c r="X31" s="793"/>
      <c r="Y31" s="728" t="s">
        <v>1536</v>
      </c>
      <c r="Z31" s="730"/>
      <c r="AE31" s="160"/>
      <c r="AG31" s="152"/>
      <c r="AH31" s="152"/>
    </row>
    <row r="32" spans="2:34" s="175" customFormat="1" ht="27" customHeight="1" x14ac:dyDescent="0.15">
      <c r="B32" s="160"/>
      <c r="C32" s="1116"/>
      <c r="D32" s="1064"/>
      <c r="E32" s="1064"/>
      <c r="F32" s="1064"/>
      <c r="G32" s="1117"/>
      <c r="I32" s="252" t="s">
        <v>724</v>
      </c>
      <c r="J32" s="1294" t="s">
        <v>1537</v>
      </c>
      <c r="K32" s="1295"/>
      <c r="L32" s="1295"/>
      <c r="M32" s="1295"/>
      <c r="N32" s="1295"/>
      <c r="O32" s="1295"/>
      <c r="P32" s="1295"/>
      <c r="Q32" s="1295"/>
      <c r="R32" s="1296"/>
      <c r="S32" s="218"/>
      <c r="T32" s="470" t="s">
        <v>599</v>
      </c>
      <c r="U32" s="218"/>
      <c r="V32" s="471" t="s">
        <v>599</v>
      </c>
      <c r="W32" s="219"/>
      <c r="X32" s="471" t="s">
        <v>599</v>
      </c>
      <c r="Y32" s="1297"/>
      <c r="Z32" s="1298"/>
      <c r="AE32" s="160"/>
      <c r="AG32" s="152"/>
      <c r="AH32" s="152"/>
    </row>
    <row r="33" spans="2:34" s="175" customFormat="1" ht="27" customHeight="1" x14ac:dyDescent="0.15">
      <c r="B33" s="160"/>
      <c r="C33" s="1116"/>
      <c r="D33" s="1064"/>
      <c r="E33" s="1064"/>
      <c r="F33" s="1064"/>
      <c r="G33" s="1117"/>
      <c r="I33" s="252" t="s">
        <v>726</v>
      </c>
      <c r="J33" s="1201" t="s">
        <v>1538</v>
      </c>
      <c r="K33" s="1202"/>
      <c r="L33" s="1202"/>
      <c r="M33" s="1202"/>
      <c r="N33" s="1202"/>
      <c r="O33" s="1202"/>
      <c r="P33" s="1202"/>
      <c r="Q33" s="1202"/>
      <c r="R33" s="1203"/>
      <c r="S33" s="218"/>
      <c r="T33" s="470" t="s">
        <v>599</v>
      </c>
      <c r="U33" s="218"/>
      <c r="V33" s="471" t="s">
        <v>599</v>
      </c>
      <c r="W33" s="219"/>
      <c r="X33" s="471" t="s">
        <v>599</v>
      </c>
      <c r="Y33" s="1297"/>
      <c r="Z33" s="1298"/>
      <c r="AA33" s="724" t="s">
        <v>1539</v>
      </c>
      <c r="AB33" s="724"/>
      <c r="AC33" s="724"/>
      <c r="AD33" s="868"/>
      <c r="AE33" s="160"/>
      <c r="AG33" s="152"/>
      <c r="AH33" s="152"/>
    </row>
    <row r="34" spans="2:34" s="175" customFormat="1" ht="27" customHeight="1" x14ac:dyDescent="0.15">
      <c r="B34" s="160"/>
      <c r="C34" s="160"/>
      <c r="G34" s="152"/>
      <c r="I34" s="252" t="s">
        <v>730</v>
      </c>
      <c r="J34" s="1294" t="s">
        <v>1200</v>
      </c>
      <c r="K34" s="1295"/>
      <c r="L34" s="1295"/>
      <c r="M34" s="1295"/>
      <c r="N34" s="1295"/>
      <c r="O34" s="1295"/>
      <c r="P34" s="1295"/>
      <c r="Q34" s="1295"/>
      <c r="R34" s="1296"/>
      <c r="S34" s="181"/>
      <c r="T34" s="232" t="s">
        <v>61</v>
      </c>
      <c r="U34" s="181"/>
      <c r="V34" s="472" t="s">
        <v>61</v>
      </c>
      <c r="W34" s="150"/>
      <c r="X34" s="472" t="s">
        <v>61</v>
      </c>
      <c r="Y34" s="340"/>
      <c r="Z34" s="471" t="s">
        <v>61</v>
      </c>
      <c r="AA34" s="175" t="s">
        <v>728</v>
      </c>
      <c r="AB34" s="772" t="s">
        <v>1543</v>
      </c>
      <c r="AC34" s="772"/>
      <c r="AD34" s="1177"/>
      <c r="AE34" s="376" t="s">
        <v>661</v>
      </c>
      <c r="AF34" s="220" t="s">
        <v>662</v>
      </c>
      <c r="AG34" s="377" t="s">
        <v>663</v>
      </c>
      <c r="AH34" s="152"/>
    </row>
    <row r="35" spans="2:34" s="175" customFormat="1" ht="27" customHeight="1" x14ac:dyDescent="0.15">
      <c r="B35" s="160"/>
      <c r="C35" s="867"/>
      <c r="D35" s="1299"/>
      <c r="E35" s="1299"/>
      <c r="F35" s="1299"/>
      <c r="G35" s="1300"/>
      <c r="I35" s="252" t="s">
        <v>932</v>
      </c>
      <c r="J35" s="1201" t="s">
        <v>1547</v>
      </c>
      <c r="K35" s="1202"/>
      <c r="L35" s="1202"/>
      <c r="M35" s="1202"/>
      <c r="N35" s="1202"/>
      <c r="O35" s="1202"/>
      <c r="P35" s="1202"/>
      <c r="Q35" s="1202"/>
      <c r="R35" s="1203"/>
      <c r="S35" s="218"/>
      <c r="T35" s="470" t="s">
        <v>599</v>
      </c>
      <c r="U35" s="218"/>
      <c r="V35" s="471" t="s">
        <v>599</v>
      </c>
      <c r="W35" s="219"/>
      <c r="X35" s="471" t="s">
        <v>599</v>
      </c>
      <c r="Y35" s="1297"/>
      <c r="Z35" s="1298"/>
      <c r="AA35" s="174"/>
      <c r="AB35" s="724" t="s">
        <v>1548</v>
      </c>
      <c r="AC35" s="724"/>
      <c r="AE35" s="228" t="s">
        <v>195</v>
      </c>
      <c r="AF35" s="208" t="s">
        <v>662</v>
      </c>
      <c r="AG35" s="229" t="s">
        <v>195</v>
      </c>
      <c r="AH35" s="152"/>
    </row>
    <row r="36" spans="2:34" s="175" customFormat="1" ht="27" customHeight="1" x14ac:dyDescent="0.15">
      <c r="B36" s="160"/>
      <c r="C36" s="254"/>
      <c r="D36" s="178"/>
      <c r="E36" s="178"/>
      <c r="F36" s="178"/>
      <c r="G36" s="652"/>
      <c r="I36" s="252" t="s">
        <v>939</v>
      </c>
      <c r="J36" s="1294" t="s">
        <v>1542</v>
      </c>
      <c r="K36" s="1295"/>
      <c r="L36" s="1295"/>
      <c r="M36" s="1295"/>
      <c r="N36" s="1295"/>
      <c r="O36" s="1295"/>
      <c r="P36" s="1295"/>
      <c r="Q36" s="1295"/>
      <c r="R36" s="1296"/>
      <c r="S36" s="218"/>
      <c r="T36" s="470" t="s">
        <v>61</v>
      </c>
      <c r="U36" s="218"/>
      <c r="V36" s="471" t="s">
        <v>61</v>
      </c>
      <c r="W36" s="219"/>
      <c r="X36" s="471" t="s">
        <v>61</v>
      </c>
      <c r="Y36" s="340"/>
      <c r="Z36" s="471" t="s">
        <v>61</v>
      </c>
      <c r="AA36" s="175" t="s">
        <v>728</v>
      </c>
      <c r="AB36" s="772" t="s">
        <v>1477</v>
      </c>
      <c r="AC36" s="772"/>
      <c r="AD36" s="1177"/>
      <c r="AE36" s="158"/>
      <c r="AF36" s="174"/>
      <c r="AG36" s="209"/>
      <c r="AH36" s="152"/>
    </row>
    <row r="37" spans="2:34" s="175" customFormat="1" ht="12" customHeight="1" x14ac:dyDescent="0.15">
      <c r="B37" s="160"/>
      <c r="C37" s="169"/>
      <c r="D37" s="212"/>
      <c r="E37" s="212"/>
      <c r="F37" s="212"/>
      <c r="G37" s="217"/>
      <c r="J37" s="196"/>
      <c r="K37" s="196"/>
      <c r="L37" s="196"/>
      <c r="M37" s="196"/>
      <c r="N37" s="196"/>
      <c r="O37" s="196"/>
      <c r="P37" s="196"/>
      <c r="Q37" s="196"/>
      <c r="R37" s="196"/>
      <c r="S37" s="196"/>
      <c r="T37" s="196"/>
      <c r="U37" s="196"/>
      <c r="W37" s="301"/>
      <c r="Y37" s="301"/>
      <c r="AA37" s="301"/>
      <c r="AB37" s="301"/>
      <c r="AE37" s="867"/>
      <c r="AF37" s="724"/>
      <c r="AG37" s="868"/>
      <c r="AH37" s="152"/>
    </row>
    <row r="38" spans="2:34" s="175" customFormat="1" ht="11.25" customHeight="1" x14ac:dyDescent="0.15">
      <c r="B38" s="169"/>
      <c r="C38" s="212"/>
      <c r="D38" s="212"/>
      <c r="E38" s="212"/>
      <c r="F38" s="212"/>
      <c r="G38" s="212"/>
      <c r="H38" s="219"/>
      <c r="I38" s="219"/>
      <c r="J38" s="251"/>
      <c r="K38" s="251"/>
      <c r="L38" s="251"/>
      <c r="M38" s="251"/>
      <c r="N38" s="251"/>
      <c r="O38" s="251"/>
      <c r="P38" s="251"/>
      <c r="Q38" s="251"/>
      <c r="R38" s="251"/>
      <c r="S38" s="251"/>
      <c r="T38" s="251"/>
      <c r="U38" s="251"/>
      <c r="V38" s="219"/>
      <c r="W38" s="470"/>
      <c r="X38" s="219"/>
      <c r="Y38" s="470"/>
      <c r="Z38" s="219"/>
      <c r="AA38" s="470"/>
      <c r="AB38" s="470"/>
      <c r="AC38" s="219"/>
      <c r="AD38" s="219"/>
      <c r="AE38" s="381"/>
      <c r="AF38" s="381"/>
      <c r="AG38" s="385"/>
      <c r="AH38" s="152"/>
    </row>
    <row r="39" spans="2:34" ht="19.5" customHeight="1" x14ac:dyDescent="0.15">
      <c r="C39" s="735" t="s">
        <v>1549</v>
      </c>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35"/>
      <c r="AH39" s="234"/>
    </row>
    <row r="40" spans="2:34" x14ac:dyDescent="0.15">
      <c r="C40" s="746" t="s">
        <v>1519</v>
      </c>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J17:U17"/>
    <mergeCell ref="V17:W17"/>
    <mergeCell ref="Z17:AC17"/>
    <mergeCell ref="C20:G21"/>
    <mergeCell ref="S20:T20"/>
    <mergeCell ref="U20:V20"/>
    <mergeCell ref="W20:X20"/>
    <mergeCell ref="Y20:Z20"/>
    <mergeCell ref="J21:R21"/>
    <mergeCell ref="Y21:Z21"/>
    <mergeCell ref="Z15:AC15"/>
    <mergeCell ref="C16:G16"/>
    <mergeCell ref="J16:U16"/>
    <mergeCell ref="V16:W16"/>
    <mergeCell ref="Z16:AC16"/>
    <mergeCell ref="C10:G10"/>
    <mergeCell ref="C14:G15"/>
    <mergeCell ref="J14:U14"/>
    <mergeCell ref="V14:W14"/>
    <mergeCell ref="J15:U15"/>
    <mergeCell ref="V15:W15"/>
    <mergeCell ref="C5:AG5"/>
    <mergeCell ref="C7:G7"/>
    <mergeCell ref="H7:AH7"/>
    <mergeCell ref="C8:G8"/>
    <mergeCell ref="C9:G9"/>
  </mergeCells>
  <phoneticPr fontId="1"/>
  <dataValidations count="1">
    <dataValidation type="list" allowBlank="1" showInputMessage="1" showErrorMessage="1" sqref="I8:I10 N8 S8 AE17 AG17 AE24 AG24 AE35 AG35">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5">
    <pageSetUpPr fitToPage="1"/>
  </sheetPr>
  <dimension ref="A1:AQ62"/>
  <sheetViews>
    <sheetView view="pageBreakPreview" zoomScale="70" zoomScaleNormal="120" zoomScaleSheetLayoutView="70" zoomScalePageLayoutView="120" workbookViewId="0">
      <selection activeCell="K23" sqref="K23:U24"/>
    </sheetView>
  </sheetViews>
  <sheetFormatPr defaultColWidth="3.5" defaultRowHeight="13.5" x14ac:dyDescent="0.15"/>
  <cols>
    <col min="1" max="1" width="1.375" style="195" customWidth="1"/>
    <col min="2" max="2" width="2.5" style="195" customWidth="1"/>
    <col min="3" max="3" width="3" style="203" customWidth="1"/>
    <col min="4" max="7" width="4.875" style="195" customWidth="1"/>
    <col min="8" max="8" width="3.875" style="195" customWidth="1"/>
    <col min="9" max="25" width="4.875" style="195" customWidth="1"/>
    <col min="26" max="28" width="5.25" style="195" customWidth="1"/>
    <col min="29" max="31" width="4.875" style="195" customWidth="1"/>
    <col min="32" max="32" width="2.25" style="195" customWidth="1"/>
    <col min="33" max="33" width="1.375" style="195" customWidth="1"/>
    <col min="34" max="16384" width="3.5" style="195"/>
  </cols>
  <sheetData>
    <row r="1" spans="1:37" s="175" customFormat="1" x14ac:dyDescent="0.15"/>
    <row r="2" spans="1:37" s="175" customFormat="1" x14ac:dyDescent="0.15">
      <c r="C2" s="175" t="s">
        <v>1550</v>
      </c>
    </row>
    <row r="3" spans="1:37" s="175" customFormat="1" x14ac:dyDescent="0.15">
      <c r="Y3" s="301" t="s">
        <v>413</v>
      </c>
      <c r="Z3" s="176"/>
      <c r="AA3" s="176" t="s">
        <v>35</v>
      </c>
      <c r="AB3" s="176"/>
      <c r="AC3" s="176" t="s">
        <v>483</v>
      </c>
      <c r="AD3" s="176"/>
      <c r="AE3" s="176" t="s">
        <v>484</v>
      </c>
    </row>
    <row r="4" spans="1:37" s="175" customFormat="1" x14ac:dyDescent="0.15">
      <c r="AE4" s="301"/>
    </row>
    <row r="5" spans="1:37" s="175" customFormat="1" ht="27" customHeight="1" x14ac:dyDescent="0.15">
      <c r="C5" s="1064" t="s">
        <v>1551</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1:37" s="175" customFormat="1" x14ac:dyDescent="0.15"/>
    <row r="7" spans="1:37" s="175" customFormat="1" ht="27" customHeight="1" x14ac:dyDescent="0.15">
      <c r="B7" s="218"/>
      <c r="C7" s="1038" t="s">
        <v>1552</v>
      </c>
      <c r="D7" s="823"/>
      <c r="E7" s="823"/>
      <c r="F7" s="823"/>
      <c r="G7" s="823"/>
      <c r="H7" s="823"/>
      <c r="I7" s="824"/>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8"/>
    </row>
    <row r="8" spans="1:37" ht="27" customHeight="1" x14ac:dyDescent="0.15">
      <c r="A8" s="308"/>
      <c r="B8" s="646"/>
      <c r="C8" s="1037" t="s">
        <v>1420</v>
      </c>
      <c r="D8" s="1037"/>
      <c r="E8" s="1037"/>
      <c r="F8" s="1037"/>
      <c r="G8" s="1037"/>
      <c r="H8" s="1038"/>
      <c r="I8" s="367" t="s">
        <v>195</v>
      </c>
      <c r="J8" s="314" t="s">
        <v>1553</v>
      </c>
      <c r="K8" s="314"/>
      <c r="L8" s="314"/>
      <c r="M8" s="314"/>
      <c r="N8" s="178" t="s">
        <v>195</v>
      </c>
      <c r="O8" s="314" t="s">
        <v>1554</v>
      </c>
      <c r="P8" s="314"/>
      <c r="Q8" s="314"/>
      <c r="R8" s="314"/>
      <c r="S8" s="178" t="s">
        <v>195</v>
      </c>
      <c r="T8" s="314" t="s">
        <v>1555</v>
      </c>
      <c r="U8" s="197"/>
      <c r="V8" s="314"/>
      <c r="W8" s="314"/>
      <c r="X8" s="314"/>
      <c r="Y8" s="314"/>
      <c r="Z8" s="314"/>
      <c r="AA8" s="314"/>
      <c r="AB8" s="314"/>
      <c r="AC8" s="314"/>
      <c r="AD8" s="314"/>
      <c r="AE8" s="314"/>
      <c r="AF8" s="370"/>
      <c r="AG8" s="197"/>
      <c r="AH8" s="197"/>
      <c r="AI8" s="197"/>
      <c r="AJ8" s="197"/>
      <c r="AK8" s="197"/>
    </row>
    <row r="9" spans="1:37" ht="27" customHeight="1" x14ac:dyDescent="0.15">
      <c r="A9" s="308"/>
      <c r="B9" s="197"/>
      <c r="C9" s="874" t="s">
        <v>1556</v>
      </c>
      <c r="D9" s="874"/>
      <c r="E9" s="874"/>
      <c r="F9" s="874"/>
      <c r="G9" s="874"/>
      <c r="H9" s="1053"/>
      <c r="I9" s="178" t="s">
        <v>195</v>
      </c>
      <c r="J9" s="150" t="s">
        <v>1557</v>
      </c>
      <c r="K9" s="148"/>
      <c r="L9" s="148"/>
      <c r="M9" s="148"/>
      <c r="N9" s="148"/>
      <c r="O9" s="148"/>
      <c r="P9" s="148"/>
      <c r="Q9" s="148"/>
      <c r="R9" s="148"/>
      <c r="S9" s="148"/>
      <c r="T9" s="148"/>
      <c r="U9" s="148"/>
      <c r="V9" s="148"/>
      <c r="W9" s="148"/>
      <c r="X9" s="148"/>
      <c r="Y9" s="148"/>
      <c r="Z9" s="148"/>
      <c r="AA9" s="148"/>
      <c r="AB9" s="148"/>
      <c r="AC9" s="148"/>
      <c r="AD9" s="148"/>
      <c r="AE9" s="148"/>
      <c r="AF9" s="649"/>
      <c r="AG9" s="197"/>
      <c r="AH9" s="197"/>
      <c r="AI9" s="197"/>
      <c r="AJ9" s="197"/>
      <c r="AK9" s="197"/>
    </row>
    <row r="10" spans="1:37" ht="27" customHeight="1" x14ac:dyDescent="0.15">
      <c r="A10" s="308"/>
      <c r="B10" s="197"/>
      <c r="C10" s="874"/>
      <c r="D10" s="874"/>
      <c r="E10" s="874"/>
      <c r="F10" s="874"/>
      <c r="G10" s="874"/>
      <c r="H10" s="1053"/>
      <c r="I10" s="178" t="s">
        <v>195</v>
      </c>
      <c r="J10" s="175" t="s">
        <v>1558</v>
      </c>
      <c r="K10" s="174"/>
      <c r="L10" s="174"/>
      <c r="M10" s="174"/>
      <c r="N10" s="174"/>
      <c r="O10" s="174"/>
      <c r="P10" s="174"/>
      <c r="Q10" s="174"/>
      <c r="R10" s="174"/>
      <c r="S10" s="174"/>
      <c r="T10" s="174"/>
      <c r="U10" s="174"/>
      <c r="V10" s="174"/>
      <c r="W10" s="174"/>
      <c r="X10" s="174"/>
      <c r="Y10" s="174"/>
      <c r="Z10" s="174"/>
      <c r="AA10" s="174"/>
      <c r="AB10" s="174"/>
      <c r="AC10" s="174"/>
      <c r="AD10" s="174"/>
      <c r="AE10" s="174"/>
      <c r="AF10" s="650"/>
      <c r="AG10" s="197"/>
      <c r="AH10" s="197"/>
      <c r="AI10" s="197"/>
      <c r="AJ10" s="197"/>
      <c r="AK10" s="197"/>
    </row>
    <row r="11" spans="1:37" ht="27" customHeight="1" x14ac:dyDescent="0.15">
      <c r="A11" s="308"/>
      <c r="B11" s="197"/>
      <c r="C11" s="874"/>
      <c r="D11" s="874"/>
      <c r="E11" s="874"/>
      <c r="F11" s="874"/>
      <c r="G11" s="874"/>
      <c r="H11" s="1053"/>
      <c r="I11" s="178" t="s">
        <v>195</v>
      </c>
      <c r="J11" s="174" t="s">
        <v>1559</v>
      </c>
      <c r="K11" s="174"/>
      <c r="L11" s="174"/>
      <c r="M11" s="174"/>
      <c r="N11" s="174"/>
      <c r="O11" s="174"/>
      <c r="P11" s="174"/>
      <c r="Q11" s="174"/>
      <c r="R11" s="174"/>
      <c r="S11" s="174"/>
      <c r="T11" s="174"/>
      <c r="U11" s="174"/>
      <c r="V11" s="174"/>
      <c r="W11" s="174"/>
      <c r="X11" s="174"/>
      <c r="Y11" s="174"/>
      <c r="Z11" s="174"/>
      <c r="AA11" s="174"/>
      <c r="AB11" s="174"/>
      <c r="AC11" s="174"/>
      <c r="AD11" s="174"/>
      <c r="AE11" s="174"/>
      <c r="AF11" s="650"/>
      <c r="AG11" s="197"/>
      <c r="AH11" s="197"/>
      <c r="AI11" s="197"/>
      <c r="AJ11" s="197"/>
      <c r="AK11" s="197"/>
    </row>
    <row r="12" spans="1:37" ht="27" customHeight="1" x14ac:dyDescent="0.15">
      <c r="A12" s="308"/>
      <c r="B12" s="197"/>
      <c r="C12" s="874"/>
      <c r="D12" s="874"/>
      <c r="E12" s="874"/>
      <c r="F12" s="874"/>
      <c r="G12" s="874"/>
      <c r="H12" s="1053"/>
      <c r="I12" s="178" t="s">
        <v>195</v>
      </c>
      <c r="J12" s="174" t="s">
        <v>1560</v>
      </c>
      <c r="K12" s="174"/>
      <c r="L12" s="174"/>
      <c r="M12" s="174"/>
      <c r="N12" s="174"/>
      <c r="O12" s="174"/>
      <c r="P12" s="174"/>
      <c r="Q12" s="174"/>
      <c r="R12" s="174"/>
      <c r="S12" s="174"/>
      <c r="T12" s="174"/>
      <c r="U12" s="174"/>
      <c r="V12" s="174"/>
      <c r="W12" s="174"/>
      <c r="X12" s="174"/>
      <c r="Y12" s="174"/>
      <c r="Z12" s="174"/>
      <c r="AA12" s="174"/>
      <c r="AB12" s="174"/>
      <c r="AC12" s="174"/>
      <c r="AD12" s="174"/>
      <c r="AE12" s="174"/>
      <c r="AF12" s="650"/>
      <c r="AG12" s="197"/>
      <c r="AH12" s="197"/>
      <c r="AI12" s="197"/>
      <c r="AJ12" s="197"/>
      <c r="AK12" s="197"/>
    </row>
    <row r="13" spans="1:37" ht="27" customHeight="1" x14ac:dyDescent="0.15">
      <c r="A13" s="308"/>
      <c r="B13" s="197"/>
      <c r="C13" s="874"/>
      <c r="D13" s="874"/>
      <c r="E13" s="874"/>
      <c r="F13" s="874"/>
      <c r="G13" s="874"/>
      <c r="H13" s="1053"/>
      <c r="I13" s="178" t="s">
        <v>195</v>
      </c>
      <c r="J13" s="174" t="s">
        <v>1561</v>
      </c>
      <c r="K13" s="174"/>
      <c r="L13" s="174"/>
      <c r="M13" s="174"/>
      <c r="N13" s="174"/>
      <c r="O13" s="174"/>
      <c r="P13" s="174"/>
      <c r="Q13" s="174"/>
      <c r="R13" s="174"/>
      <c r="S13" s="174"/>
      <c r="T13" s="174"/>
      <c r="U13" s="174"/>
      <c r="V13" s="174"/>
      <c r="W13" s="174"/>
      <c r="X13" s="174"/>
      <c r="Y13" s="174"/>
      <c r="Z13" s="174"/>
      <c r="AA13" s="174"/>
      <c r="AB13" s="174"/>
      <c r="AC13" s="174"/>
      <c r="AD13" s="174"/>
      <c r="AE13" s="174"/>
      <c r="AF13" s="650"/>
      <c r="AG13" s="197"/>
      <c r="AH13" s="197"/>
      <c r="AI13" s="197"/>
      <c r="AJ13" s="197"/>
      <c r="AK13" s="197"/>
    </row>
    <row r="14" spans="1:37" ht="27" customHeight="1" x14ac:dyDescent="0.15">
      <c r="A14" s="308"/>
      <c r="B14" s="197"/>
      <c r="C14" s="874"/>
      <c r="D14" s="874"/>
      <c r="E14" s="874"/>
      <c r="F14" s="874"/>
      <c r="G14" s="874"/>
      <c r="H14" s="1053"/>
      <c r="I14" s="178" t="s">
        <v>195</v>
      </c>
      <c r="J14" s="174" t="s">
        <v>1562</v>
      </c>
      <c r="K14" s="174"/>
      <c r="L14" s="174"/>
      <c r="M14" s="174"/>
      <c r="N14" s="174"/>
      <c r="O14" s="174"/>
      <c r="P14" s="174"/>
      <c r="Q14" s="174"/>
      <c r="R14" s="174"/>
      <c r="S14" s="174"/>
      <c r="T14" s="174"/>
      <c r="U14" s="174"/>
      <c r="V14" s="174"/>
      <c r="W14" s="174"/>
      <c r="X14" s="174"/>
      <c r="Y14" s="174"/>
      <c r="Z14" s="174"/>
      <c r="AA14" s="174"/>
      <c r="AB14" s="174"/>
      <c r="AC14" s="174"/>
      <c r="AD14" s="174"/>
      <c r="AE14" s="174"/>
      <c r="AF14" s="650"/>
      <c r="AG14" s="197"/>
      <c r="AH14" s="197"/>
      <c r="AI14" s="197"/>
      <c r="AJ14" s="197"/>
      <c r="AK14" s="197"/>
    </row>
    <row r="15" spans="1:37" ht="27" customHeight="1" x14ac:dyDescent="0.15">
      <c r="A15" s="308"/>
      <c r="B15" s="197"/>
      <c r="C15" s="874"/>
      <c r="D15" s="874"/>
      <c r="E15" s="874"/>
      <c r="F15" s="874"/>
      <c r="G15" s="874"/>
      <c r="H15" s="1053"/>
      <c r="I15" s="178" t="s">
        <v>195</v>
      </c>
      <c r="J15" s="174" t="s">
        <v>1563</v>
      </c>
      <c r="K15" s="174"/>
      <c r="L15" s="174"/>
      <c r="M15" s="174"/>
      <c r="N15" s="174"/>
      <c r="O15" s="174"/>
      <c r="P15" s="174"/>
      <c r="Q15" s="174"/>
      <c r="R15" s="174"/>
      <c r="S15" s="174"/>
      <c r="T15" s="174"/>
      <c r="U15" s="174"/>
      <c r="V15" s="174"/>
      <c r="W15" s="174"/>
      <c r="X15" s="174"/>
      <c r="Y15" s="174"/>
      <c r="Z15" s="174"/>
      <c r="AA15" s="174"/>
      <c r="AB15" s="174"/>
      <c r="AC15" s="174"/>
      <c r="AD15" s="174"/>
      <c r="AE15" s="174"/>
      <c r="AF15" s="650"/>
      <c r="AG15" s="197"/>
      <c r="AH15" s="197"/>
      <c r="AI15" s="197"/>
      <c r="AJ15" s="197"/>
      <c r="AK15" s="197"/>
    </row>
    <row r="16" spans="1:37" ht="27" customHeight="1" x14ac:dyDescent="0.15">
      <c r="A16" s="308"/>
      <c r="B16" s="197"/>
      <c r="C16" s="874"/>
      <c r="D16" s="874"/>
      <c r="E16" s="874"/>
      <c r="F16" s="874"/>
      <c r="G16" s="874"/>
      <c r="H16" s="1053"/>
      <c r="I16" s="178" t="s">
        <v>195</v>
      </c>
      <c r="J16" s="174" t="s">
        <v>1564</v>
      </c>
      <c r="K16" s="174"/>
      <c r="L16" s="174"/>
      <c r="M16" s="174"/>
      <c r="N16" s="174"/>
      <c r="O16" s="174"/>
      <c r="P16" s="174"/>
      <c r="Q16" s="174"/>
      <c r="R16" s="174"/>
      <c r="S16" s="174"/>
      <c r="T16" s="174"/>
      <c r="U16" s="174"/>
      <c r="V16" s="174"/>
      <c r="W16" s="174"/>
      <c r="X16" s="174"/>
      <c r="Y16" s="174"/>
      <c r="Z16" s="174"/>
      <c r="AA16" s="174"/>
      <c r="AB16" s="174"/>
      <c r="AC16" s="174"/>
      <c r="AD16" s="174"/>
      <c r="AE16" s="174"/>
      <c r="AF16" s="650"/>
      <c r="AG16" s="197"/>
      <c r="AH16" s="197"/>
      <c r="AI16" s="197"/>
      <c r="AJ16" s="197"/>
      <c r="AK16" s="197"/>
    </row>
    <row r="17" spans="1:43" ht="27" customHeight="1" x14ac:dyDescent="0.15">
      <c r="A17" s="308"/>
      <c r="B17" s="651"/>
      <c r="C17" s="880"/>
      <c r="D17" s="880"/>
      <c r="E17" s="880"/>
      <c r="F17" s="880"/>
      <c r="G17" s="880"/>
      <c r="H17" s="1107"/>
      <c r="I17" s="178" t="s">
        <v>195</v>
      </c>
      <c r="J17" s="125" t="s">
        <v>1565</v>
      </c>
      <c r="K17" s="125"/>
      <c r="L17" s="125"/>
      <c r="M17" s="125"/>
      <c r="N17" s="125"/>
      <c r="O17" s="125"/>
      <c r="P17" s="125"/>
      <c r="Q17" s="125"/>
      <c r="R17" s="125"/>
      <c r="S17" s="125"/>
      <c r="T17" s="125"/>
      <c r="U17" s="125"/>
      <c r="V17" s="125"/>
      <c r="W17" s="125"/>
      <c r="X17" s="125"/>
      <c r="Y17" s="125"/>
      <c r="Z17" s="125"/>
      <c r="AA17" s="125"/>
      <c r="AB17" s="125"/>
      <c r="AC17" s="125"/>
      <c r="AD17" s="125"/>
      <c r="AE17" s="125"/>
      <c r="AF17" s="650"/>
      <c r="AG17" s="197"/>
      <c r="AH17" s="197"/>
      <c r="AI17" s="197"/>
      <c r="AJ17" s="197"/>
      <c r="AK17" s="197"/>
    </row>
    <row r="18" spans="1:43" s="175" customFormat="1" ht="21" customHeight="1" x14ac:dyDescent="0.15">
      <c r="I18" s="219"/>
      <c r="AF18" s="219"/>
    </row>
    <row r="19" spans="1:43" s="175" customFormat="1" ht="26.25" customHeight="1" x14ac:dyDescent="0.15">
      <c r="B19" s="181" t="s">
        <v>1566</v>
      </c>
      <c r="C19" s="150" t="s">
        <v>2158</v>
      </c>
      <c r="D19" s="150"/>
      <c r="E19" s="150"/>
      <c r="F19" s="150"/>
      <c r="G19" s="150"/>
      <c r="H19" s="150"/>
      <c r="I19" s="150"/>
      <c r="J19" s="150"/>
      <c r="K19" s="150"/>
      <c r="L19" s="150"/>
      <c r="M19" s="150"/>
      <c r="N19" s="150"/>
      <c r="O19" s="150"/>
      <c r="P19" s="219"/>
      <c r="Q19" s="232"/>
      <c r="R19" s="150"/>
      <c r="S19" s="150"/>
      <c r="T19" s="150"/>
      <c r="U19" s="150"/>
      <c r="V19" s="150"/>
      <c r="W19" s="150"/>
      <c r="X19" s="150"/>
      <c r="Y19" s="219"/>
      <c r="Z19" s="219"/>
      <c r="AA19" s="219"/>
      <c r="AB19" s="150"/>
      <c r="AC19" s="150"/>
      <c r="AD19" s="150"/>
      <c r="AE19" s="150"/>
      <c r="AF19" s="151"/>
      <c r="AL19" s="195"/>
      <c r="AM19" s="195"/>
      <c r="AN19" s="195"/>
      <c r="AO19" s="195"/>
      <c r="AP19" s="195"/>
      <c r="AQ19" s="195"/>
    </row>
    <row r="20" spans="1:43" s="175" customFormat="1" ht="11.25" customHeight="1" x14ac:dyDescent="0.15">
      <c r="B20" s="160"/>
      <c r="C20" s="181"/>
      <c r="D20" s="150"/>
      <c r="E20" s="150"/>
      <c r="F20" s="150"/>
      <c r="G20" s="150"/>
      <c r="H20" s="151"/>
      <c r="I20" s="150"/>
      <c r="J20" s="150"/>
      <c r="K20" s="150"/>
      <c r="L20" s="150"/>
      <c r="M20" s="150"/>
      <c r="N20" s="150"/>
      <c r="O20" s="150"/>
      <c r="P20" s="150"/>
      <c r="Q20" s="150"/>
      <c r="R20" s="150"/>
      <c r="S20" s="150"/>
      <c r="T20" s="150"/>
      <c r="U20" s="150"/>
      <c r="V20" s="150"/>
      <c r="W20" s="150"/>
      <c r="X20" s="150"/>
      <c r="Y20" s="150"/>
      <c r="Z20" s="150"/>
      <c r="AA20" s="150"/>
      <c r="AB20" s="150"/>
      <c r="AC20" s="181"/>
      <c r="AD20" s="150"/>
      <c r="AE20" s="151"/>
      <c r="AF20" s="152"/>
    </row>
    <row r="21" spans="1:43" s="175" customFormat="1" ht="27.75" customHeight="1" x14ac:dyDescent="0.15">
      <c r="B21" s="160"/>
      <c r="C21" s="745" t="s">
        <v>1567</v>
      </c>
      <c r="D21" s="746"/>
      <c r="E21" s="746"/>
      <c r="F21" s="746"/>
      <c r="G21" s="746"/>
      <c r="H21" s="1052"/>
      <c r="J21" s="197" t="s">
        <v>545</v>
      </c>
      <c r="K21" s="1294" t="s">
        <v>1568</v>
      </c>
      <c r="L21" s="1295"/>
      <c r="M21" s="1295"/>
      <c r="N21" s="1295"/>
      <c r="O21" s="1295"/>
      <c r="P21" s="1295"/>
      <c r="Q21" s="1295"/>
      <c r="R21" s="1295"/>
      <c r="S21" s="1295"/>
      <c r="T21" s="1295"/>
      <c r="U21" s="1296"/>
      <c r="V21" s="728"/>
      <c r="W21" s="729"/>
      <c r="X21" s="194" t="s">
        <v>599</v>
      </c>
      <c r="Y21" s="176"/>
      <c r="Z21" s="176"/>
      <c r="AA21" s="176"/>
      <c r="AC21" s="158"/>
      <c r="AD21" s="174"/>
      <c r="AE21" s="209"/>
      <c r="AF21" s="152"/>
    </row>
    <row r="22" spans="1:43" s="175" customFormat="1" ht="27.75" customHeight="1" x14ac:dyDescent="0.15">
      <c r="B22" s="160"/>
      <c r="C22" s="745"/>
      <c r="D22" s="746"/>
      <c r="E22" s="746"/>
      <c r="F22" s="746"/>
      <c r="G22" s="746"/>
      <c r="H22" s="746"/>
      <c r="I22" s="160"/>
      <c r="J22" s="197" t="s">
        <v>547</v>
      </c>
      <c r="K22" s="1294" t="s">
        <v>1569</v>
      </c>
      <c r="L22" s="1295"/>
      <c r="M22" s="1295"/>
      <c r="N22" s="1295"/>
      <c r="O22" s="1295"/>
      <c r="P22" s="1295"/>
      <c r="Q22" s="1295"/>
      <c r="R22" s="1295"/>
      <c r="S22" s="1295"/>
      <c r="T22" s="1295"/>
      <c r="U22" s="1296"/>
      <c r="V22" s="728"/>
      <c r="W22" s="729"/>
      <c r="X22" s="194" t="s">
        <v>599</v>
      </c>
      <c r="Z22" s="772"/>
      <c r="AA22" s="772"/>
      <c r="AB22" s="152"/>
      <c r="AC22" s="174"/>
      <c r="AD22" s="174"/>
      <c r="AE22" s="209"/>
      <c r="AF22" s="152"/>
    </row>
    <row r="23" spans="1:43" s="175" customFormat="1" ht="27.75" customHeight="1" x14ac:dyDescent="0.15">
      <c r="B23" s="160"/>
      <c r="C23" s="267"/>
      <c r="D23" s="196"/>
      <c r="E23" s="196"/>
      <c r="F23" s="196"/>
      <c r="G23" s="196"/>
      <c r="H23" s="197"/>
      <c r="I23" s="160"/>
      <c r="J23" s="197" t="s">
        <v>546</v>
      </c>
      <c r="K23" s="1294" t="s">
        <v>1570</v>
      </c>
      <c r="L23" s="1295"/>
      <c r="M23" s="1295"/>
      <c r="N23" s="1295"/>
      <c r="O23" s="1295"/>
      <c r="P23" s="1295"/>
      <c r="Q23" s="1295"/>
      <c r="R23" s="1295"/>
      <c r="S23" s="1295"/>
      <c r="T23" s="1295"/>
      <c r="U23" s="1296"/>
      <c r="V23" s="728"/>
      <c r="W23" s="729"/>
      <c r="X23" s="194" t="s">
        <v>599</v>
      </c>
      <c r="Z23" s="197"/>
      <c r="AA23" s="197"/>
      <c r="AB23" s="152"/>
      <c r="AC23" s="197"/>
      <c r="AD23" s="176"/>
      <c r="AE23" s="162"/>
      <c r="AF23" s="152"/>
    </row>
    <row r="24" spans="1:43" s="175" customFormat="1" ht="27.75" customHeight="1" x14ac:dyDescent="0.15">
      <c r="B24" s="160"/>
      <c r="C24" s="267"/>
      <c r="D24" s="196"/>
      <c r="E24" s="196"/>
      <c r="F24" s="196"/>
      <c r="G24" s="196"/>
      <c r="H24" s="197"/>
      <c r="I24" s="160"/>
      <c r="J24" s="197" t="s">
        <v>548</v>
      </c>
      <c r="K24" s="1294" t="s">
        <v>1571</v>
      </c>
      <c r="L24" s="1295"/>
      <c r="M24" s="1295"/>
      <c r="N24" s="1295"/>
      <c r="O24" s="1295"/>
      <c r="P24" s="1295"/>
      <c r="Q24" s="1295"/>
      <c r="R24" s="1295"/>
      <c r="S24" s="1295"/>
      <c r="T24" s="1295"/>
      <c r="U24" s="1296"/>
      <c r="V24" s="728"/>
      <c r="W24" s="729"/>
      <c r="X24" s="194" t="s">
        <v>599</v>
      </c>
      <c r="Z24" s="197"/>
      <c r="AA24" s="197"/>
      <c r="AB24" s="152"/>
      <c r="AC24" s="178" t="s">
        <v>661</v>
      </c>
      <c r="AD24" s="178" t="s">
        <v>1098</v>
      </c>
      <c r="AE24" s="652" t="s">
        <v>663</v>
      </c>
      <c r="AF24" s="152"/>
    </row>
    <row r="25" spans="1:43" s="175" customFormat="1" ht="27.75" customHeight="1" x14ac:dyDescent="0.15">
      <c r="B25" s="160"/>
      <c r="C25" s="745"/>
      <c r="D25" s="746"/>
      <c r="E25" s="746"/>
      <c r="F25" s="746"/>
      <c r="G25" s="746"/>
      <c r="H25" s="746"/>
      <c r="I25" s="160"/>
      <c r="J25" s="197" t="s">
        <v>1572</v>
      </c>
      <c r="K25" s="1294" t="s">
        <v>1573</v>
      </c>
      <c r="L25" s="1295"/>
      <c r="M25" s="1295"/>
      <c r="N25" s="1295"/>
      <c r="O25" s="1295"/>
      <c r="P25" s="1295"/>
      <c r="Q25" s="1295"/>
      <c r="R25" s="1295"/>
      <c r="S25" s="1295"/>
      <c r="T25" s="1295"/>
      <c r="U25" s="1296"/>
      <c r="V25" s="728"/>
      <c r="W25" s="729"/>
      <c r="X25" s="194" t="s">
        <v>471</v>
      </c>
      <c r="Y25" s="175" t="s">
        <v>1574</v>
      </c>
      <c r="Z25" s="772" t="s">
        <v>1477</v>
      </c>
      <c r="AA25" s="772"/>
      <c r="AB25" s="152"/>
      <c r="AC25" s="178" t="s">
        <v>195</v>
      </c>
      <c r="AD25" s="178" t="s">
        <v>1098</v>
      </c>
      <c r="AE25" s="652" t="s">
        <v>195</v>
      </c>
      <c r="AF25" s="152"/>
    </row>
    <row r="26" spans="1:43" s="175" customFormat="1" ht="27.75" customHeight="1" x14ac:dyDescent="0.15">
      <c r="B26" s="160"/>
      <c r="C26" s="267"/>
      <c r="D26" s="196"/>
      <c r="E26" s="196"/>
      <c r="F26" s="196"/>
      <c r="G26" s="196"/>
      <c r="H26" s="197"/>
      <c r="I26" s="160"/>
      <c r="J26" s="197"/>
      <c r="K26" s="461"/>
      <c r="L26" s="461"/>
      <c r="M26" s="461"/>
      <c r="N26" s="461"/>
      <c r="O26" s="461"/>
      <c r="P26" s="461"/>
      <c r="Q26" s="461"/>
      <c r="R26" s="461"/>
      <c r="S26" s="461"/>
      <c r="T26" s="461"/>
      <c r="U26" s="461"/>
      <c r="X26" s="176"/>
      <c r="Y26" s="175" t="s">
        <v>1574</v>
      </c>
      <c r="Z26" s="772" t="s">
        <v>1575</v>
      </c>
      <c r="AA26" s="772"/>
      <c r="AB26" s="152"/>
      <c r="AC26" s="178" t="s">
        <v>195</v>
      </c>
      <c r="AD26" s="178" t="s">
        <v>1098</v>
      </c>
      <c r="AE26" s="652" t="s">
        <v>195</v>
      </c>
      <c r="AF26" s="152"/>
    </row>
    <row r="27" spans="1:43" s="175" customFormat="1" x14ac:dyDescent="0.15">
      <c r="B27" s="160"/>
      <c r="C27" s="267"/>
      <c r="D27" s="196"/>
      <c r="E27" s="196"/>
      <c r="F27" s="196"/>
      <c r="G27" s="196"/>
      <c r="H27" s="197"/>
      <c r="I27" s="160"/>
      <c r="J27" s="197"/>
      <c r="K27" s="461"/>
      <c r="L27" s="461"/>
      <c r="M27" s="461"/>
      <c r="N27" s="461"/>
      <c r="O27" s="461"/>
      <c r="P27" s="461"/>
      <c r="Q27" s="461"/>
      <c r="R27" s="461"/>
      <c r="S27" s="461"/>
      <c r="T27" s="461"/>
      <c r="U27" s="461"/>
      <c r="X27" s="174"/>
      <c r="Z27" s="197"/>
      <c r="AA27" s="197"/>
      <c r="AB27" s="468" t="s">
        <v>1576</v>
      </c>
      <c r="AC27" s="176"/>
      <c r="AD27" s="176"/>
      <c r="AE27" s="162"/>
      <c r="AF27" s="152"/>
    </row>
    <row r="28" spans="1:43" s="175" customFormat="1" ht="11.25" customHeight="1" x14ac:dyDescent="0.15">
      <c r="B28" s="160"/>
      <c r="C28" s="169"/>
      <c r="D28" s="212"/>
      <c r="E28" s="212"/>
      <c r="F28" s="212"/>
      <c r="G28" s="212"/>
      <c r="H28" s="217"/>
      <c r="I28" s="212"/>
      <c r="J28" s="212"/>
      <c r="K28" s="212"/>
      <c r="L28" s="212"/>
      <c r="M28" s="212"/>
      <c r="N28" s="212"/>
      <c r="O28" s="212"/>
      <c r="P28" s="212"/>
      <c r="Q28" s="212"/>
      <c r="R28" s="212"/>
      <c r="S28" s="212"/>
      <c r="T28" s="212"/>
      <c r="U28" s="212"/>
      <c r="V28" s="212"/>
      <c r="W28" s="212"/>
      <c r="X28" s="212"/>
      <c r="Y28" s="212"/>
      <c r="Z28" s="212"/>
      <c r="AA28" s="212"/>
      <c r="AB28" s="212"/>
      <c r="AC28" s="255"/>
      <c r="AD28" s="256"/>
      <c r="AE28" s="167"/>
      <c r="AF28" s="152"/>
    </row>
    <row r="29" spans="1:43" s="175" customFormat="1" ht="11.25" customHeight="1" x14ac:dyDescent="0.15">
      <c r="B29" s="160"/>
      <c r="C29" s="181"/>
      <c r="D29" s="150"/>
      <c r="E29" s="150"/>
      <c r="F29" s="150"/>
      <c r="G29" s="150"/>
      <c r="H29" s="151"/>
      <c r="I29" s="150"/>
      <c r="J29" s="150"/>
      <c r="K29" s="150"/>
      <c r="L29" s="150"/>
      <c r="M29" s="150"/>
      <c r="N29" s="150"/>
      <c r="O29" s="150"/>
      <c r="P29" s="150"/>
      <c r="Q29" s="150"/>
      <c r="R29" s="150"/>
      <c r="S29" s="150"/>
      <c r="T29" s="150"/>
      <c r="U29" s="150"/>
      <c r="V29" s="150"/>
      <c r="W29" s="150"/>
      <c r="X29" s="150"/>
      <c r="Y29" s="150"/>
      <c r="Z29" s="150"/>
      <c r="AA29" s="150"/>
      <c r="AB29" s="150"/>
      <c r="AC29" s="253"/>
      <c r="AD29" s="185"/>
      <c r="AE29" s="159"/>
      <c r="AF29" s="152"/>
    </row>
    <row r="30" spans="1:43" s="175" customFormat="1" ht="26.25" customHeight="1" x14ac:dyDescent="0.15">
      <c r="B30" s="160"/>
      <c r="C30" s="745" t="s">
        <v>1577</v>
      </c>
      <c r="D30" s="746"/>
      <c r="E30" s="746"/>
      <c r="F30" s="746"/>
      <c r="G30" s="746"/>
      <c r="H30" s="1052"/>
      <c r="J30" s="197" t="s">
        <v>545</v>
      </c>
      <c r="K30" s="1294" t="s">
        <v>1568</v>
      </c>
      <c r="L30" s="1295"/>
      <c r="M30" s="1295"/>
      <c r="N30" s="1295"/>
      <c r="O30" s="1295"/>
      <c r="P30" s="1295"/>
      <c r="Q30" s="1295"/>
      <c r="R30" s="1295"/>
      <c r="S30" s="1295"/>
      <c r="T30" s="1295"/>
      <c r="U30" s="1296"/>
      <c r="V30" s="728"/>
      <c r="W30" s="729"/>
      <c r="X30" s="194" t="s">
        <v>599</v>
      </c>
      <c r="Y30" s="176"/>
      <c r="Z30" s="176"/>
      <c r="AA30" s="176"/>
      <c r="AC30" s="254"/>
      <c r="AD30" s="176"/>
      <c r="AE30" s="162"/>
      <c r="AF30" s="152"/>
    </row>
    <row r="31" spans="1:43" s="175" customFormat="1" ht="26.25" customHeight="1" x14ac:dyDescent="0.15">
      <c r="B31" s="160"/>
      <c r="C31" s="745"/>
      <c r="D31" s="746"/>
      <c r="E31" s="746"/>
      <c r="F31" s="746"/>
      <c r="G31" s="746"/>
      <c r="H31" s="1052"/>
      <c r="J31" s="197" t="s">
        <v>547</v>
      </c>
      <c r="K31" s="1294" t="s">
        <v>1578</v>
      </c>
      <c r="L31" s="1295"/>
      <c r="M31" s="1295"/>
      <c r="N31" s="1295"/>
      <c r="O31" s="1295"/>
      <c r="P31" s="1295"/>
      <c r="Q31" s="1295"/>
      <c r="R31" s="1295"/>
      <c r="S31" s="1295"/>
      <c r="T31" s="1295"/>
      <c r="U31" s="1296"/>
      <c r="V31" s="728"/>
      <c r="W31" s="729"/>
      <c r="X31" s="194" t="s">
        <v>599</v>
      </c>
      <c r="Z31" s="197"/>
      <c r="AA31" s="197"/>
      <c r="AB31" s="152"/>
      <c r="AC31" s="178"/>
      <c r="AD31" s="176"/>
      <c r="AE31" s="162"/>
      <c r="AF31" s="152"/>
    </row>
    <row r="32" spans="1:43" s="175" customFormat="1" ht="26.25" customHeight="1" x14ac:dyDescent="0.15">
      <c r="B32" s="160"/>
      <c r="C32" s="267"/>
      <c r="D32" s="196"/>
      <c r="E32" s="196"/>
      <c r="F32" s="196"/>
      <c r="G32" s="196"/>
      <c r="H32" s="650"/>
      <c r="J32" s="197" t="s">
        <v>546</v>
      </c>
      <c r="K32" s="1294" t="s">
        <v>1579</v>
      </c>
      <c r="L32" s="1295"/>
      <c r="M32" s="1295"/>
      <c r="N32" s="1295"/>
      <c r="O32" s="1295"/>
      <c r="P32" s="1295"/>
      <c r="Q32" s="1295"/>
      <c r="R32" s="1295"/>
      <c r="S32" s="1295"/>
      <c r="T32" s="1295"/>
      <c r="U32" s="1296"/>
      <c r="V32" s="728"/>
      <c r="W32" s="729"/>
      <c r="X32" s="194" t="s">
        <v>599</v>
      </c>
      <c r="Z32" s="197"/>
      <c r="AA32" s="197"/>
      <c r="AB32" s="152"/>
      <c r="AC32" s="178"/>
      <c r="AD32" s="176"/>
      <c r="AE32" s="162"/>
      <c r="AF32" s="152"/>
    </row>
    <row r="33" spans="2:32" s="175" customFormat="1" ht="26.25" customHeight="1" x14ac:dyDescent="0.15">
      <c r="B33" s="160"/>
      <c r="C33" s="267"/>
      <c r="D33" s="196"/>
      <c r="E33" s="196"/>
      <c r="F33" s="196"/>
      <c r="G33" s="196"/>
      <c r="H33" s="650"/>
      <c r="J33" s="197" t="s">
        <v>548</v>
      </c>
      <c r="K33" s="1201" t="s">
        <v>1580</v>
      </c>
      <c r="L33" s="1295"/>
      <c r="M33" s="1295"/>
      <c r="N33" s="1295"/>
      <c r="O33" s="1295"/>
      <c r="P33" s="1295"/>
      <c r="Q33" s="1295"/>
      <c r="R33" s="1295"/>
      <c r="S33" s="1295"/>
      <c r="T33" s="1295"/>
      <c r="U33" s="1296"/>
      <c r="V33" s="728"/>
      <c r="W33" s="729"/>
      <c r="X33" s="194" t="s">
        <v>599</v>
      </c>
      <c r="Z33" s="197"/>
      <c r="AA33" s="197"/>
      <c r="AB33" s="152"/>
      <c r="AC33" s="178"/>
      <c r="AD33" s="176"/>
      <c r="AE33" s="162"/>
      <c r="AF33" s="152"/>
    </row>
    <row r="34" spans="2:32" s="175" customFormat="1" ht="26.25" customHeight="1" x14ac:dyDescent="0.15">
      <c r="B34" s="160"/>
      <c r="C34" s="267"/>
      <c r="D34" s="196"/>
      <c r="E34" s="196"/>
      <c r="F34" s="196"/>
      <c r="G34" s="196"/>
      <c r="H34" s="650"/>
      <c r="J34" s="197" t="s">
        <v>1572</v>
      </c>
      <c r="K34" s="1294" t="s">
        <v>1581</v>
      </c>
      <c r="L34" s="1295"/>
      <c r="M34" s="1295"/>
      <c r="N34" s="1295"/>
      <c r="O34" s="1295"/>
      <c r="P34" s="1295"/>
      <c r="Q34" s="1295"/>
      <c r="R34" s="1295"/>
      <c r="S34" s="1295"/>
      <c r="T34" s="1295"/>
      <c r="U34" s="1296"/>
      <c r="V34" s="728"/>
      <c r="W34" s="729"/>
      <c r="X34" s="194" t="s">
        <v>599</v>
      </c>
      <c r="Z34" s="197"/>
      <c r="AA34" s="197"/>
      <c r="AB34" s="152"/>
      <c r="AC34" s="178" t="s">
        <v>661</v>
      </c>
      <c r="AD34" s="178" t="s">
        <v>1098</v>
      </c>
      <c r="AE34" s="652" t="s">
        <v>663</v>
      </c>
      <c r="AF34" s="152"/>
    </row>
    <row r="35" spans="2:32" s="175" customFormat="1" ht="26.25" customHeight="1" x14ac:dyDescent="0.15">
      <c r="B35" s="160"/>
      <c r="C35" s="160"/>
      <c r="H35" s="152"/>
      <c r="J35" s="197" t="s">
        <v>1582</v>
      </c>
      <c r="K35" s="1294" t="s">
        <v>1583</v>
      </c>
      <c r="L35" s="1295"/>
      <c r="M35" s="1295"/>
      <c r="N35" s="1295"/>
      <c r="O35" s="1295"/>
      <c r="P35" s="1295"/>
      <c r="Q35" s="1295"/>
      <c r="R35" s="1295"/>
      <c r="S35" s="1295"/>
      <c r="T35" s="1295"/>
      <c r="U35" s="1296"/>
      <c r="V35" s="728"/>
      <c r="W35" s="729"/>
      <c r="X35" s="194" t="s">
        <v>471</v>
      </c>
      <c r="Y35" s="175" t="s">
        <v>1574</v>
      </c>
      <c r="Z35" s="772" t="s">
        <v>1477</v>
      </c>
      <c r="AA35" s="772"/>
      <c r="AB35" s="152"/>
      <c r="AC35" s="178" t="s">
        <v>195</v>
      </c>
      <c r="AD35" s="178" t="s">
        <v>1098</v>
      </c>
      <c r="AE35" s="652" t="s">
        <v>195</v>
      </c>
      <c r="AF35" s="152"/>
    </row>
    <row r="36" spans="2:32" s="175" customFormat="1" ht="27.75" customHeight="1" x14ac:dyDescent="0.15">
      <c r="B36" s="160"/>
      <c r="C36" s="267"/>
      <c r="D36" s="196"/>
      <c r="E36" s="196"/>
      <c r="F36" s="196"/>
      <c r="G36" s="196"/>
      <c r="H36" s="650"/>
      <c r="J36" s="197"/>
      <c r="K36" s="461"/>
      <c r="L36" s="461"/>
      <c r="M36" s="461"/>
      <c r="N36" s="461"/>
      <c r="O36" s="461"/>
      <c r="P36" s="461"/>
      <c r="Q36" s="461"/>
      <c r="R36" s="461"/>
      <c r="S36" s="461"/>
      <c r="T36" s="461"/>
      <c r="U36" s="461"/>
      <c r="X36" s="176"/>
      <c r="Y36" s="175" t="s">
        <v>1574</v>
      </c>
      <c r="Z36" s="772" t="s">
        <v>1447</v>
      </c>
      <c r="AA36" s="772"/>
      <c r="AB36" s="152"/>
      <c r="AC36" s="178" t="s">
        <v>195</v>
      </c>
      <c r="AD36" s="178" t="s">
        <v>1098</v>
      </c>
      <c r="AE36" s="652" t="s">
        <v>195</v>
      </c>
      <c r="AF36" s="152"/>
    </row>
    <row r="37" spans="2:32" s="175" customFormat="1" x14ac:dyDescent="0.15">
      <c r="B37" s="160"/>
      <c r="C37" s="267"/>
      <c r="D37" s="196"/>
      <c r="E37" s="196"/>
      <c r="F37" s="196"/>
      <c r="G37" s="196"/>
      <c r="H37" s="650"/>
      <c r="J37" s="197"/>
      <c r="K37" s="461"/>
      <c r="L37" s="461"/>
      <c r="M37" s="461"/>
      <c r="N37" s="461"/>
      <c r="O37" s="461"/>
      <c r="P37" s="461"/>
      <c r="Q37" s="461"/>
      <c r="R37" s="461"/>
      <c r="S37" s="461"/>
      <c r="T37" s="461"/>
      <c r="U37" s="461"/>
      <c r="X37" s="174"/>
      <c r="Z37" s="197"/>
      <c r="AA37" s="197"/>
      <c r="AB37" s="468" t="s">
        <v>1584</v>
      </c>
      <c r="AC37" s="176"/>
      <c r="AD37" s="176"/>
      <c r="AE37" s="162"/>
      <c r="AF37" s="152"/>
    </row>
    <row r="38" spans="2:32" s="175" customFormat="1" ht="27.75" customHeight="1" x14ac:dyDescent="0.15">
      <c r="B38" s="160"/>
      <c r="C38" s="267"/>
      <c r="D38" s="196"/>
      <c r="E38" s="196"/>
      <c r="F38" s="196"/>
      <c r="G38" s="196"/>
      <c r="H38" s="650"/>
      <c r="J38" s="197"/>
      <c r="K38" s="461"/>
      <c r="L38" s="461"/>
      <c r="M38" s="461"/>
      <c r="N38" s="461"/>
      <c r="O38" s="461"/>
      <c r="P38" s="461"/>
      <c r="Q38" s="461"/>
      <c r="R38" s="461"/>
      <c r="S38" s="461"/>
      <c r="T38" s="461"/>
      <c r="U38" s="461"/>
      <c r="X38" s="176"/>
      <c r="Y38" s="175" t="s">
        <v>1574</v>
      </c>
      <c r="Z38" s="772" t="s">
        <v>1543</v>
      </c>
      <c r="AA38" s="772"/>
      <c r="AB38" s="152"/>
      <c r="AC38" s="178" t="s">
        <v>195</v>
      </c>
      <c r="AD38" s="178" t="s">
        <v>1098</v>
      </c>
      <c r="AE38" s="652" t="s">
        <v>195</v>
      </c>
      <c r="AF38" s="152"/>
    </row>
    <row r="39" spans="2:32" s="175" customFormat="1" x14ac:dyDescent="0.15">
      <c r="B39" s="160"/>
      <c r="C39" s="267"/>
      <c r="D39" s="196"/>
      <c r="E39" s="196"/>
      <c r="F39" s="196"/>
      <c r="G39" s="196"/>
      <c r="H39" s="650"/>
      <c r="J39" s="197"/>
      <c r="K39" s="461"/>
      <c r="L39" s="461"/>
      <c r="M39" s="461"/>
      <c r="N39" s="461"/>
      <c r="O39" s="461"/>
      <c r="P39" s="461"/>
      <c r="Q39" s="461"/>
      <c r="R39" s="461"/>
      <c r="S39" s="461"/>
      <c r="T39" s="461"/>
      <c r="U39" s="461"/>
      <c r="X39" s="174"/>
      <c r="Z39" s="197"/>
      <c r="AA39" s="197"/>
      <c r="AB39" s="469" t="s">
        <v>1576</v>
      </c>
      <c r="AC39" s="254"/>
      <c r="AD39" s="176"/>
      <c r="AE39" s="162"/>
      <c r="AF39" s="152"/>
    </row>
    <row r="40" spans="2:32" s="175" customFormat="1" ht="12" customHeight="1" x14ac:dyDescent="0.15">
      <c r="B40" s="160"/>
      <c r="C40" s="169"/>
      <c r="D40" s="212"/>
      <c r="E40" s="212"/>
      <c r="F40" s="212"/>
      <c r="G40" s="212"/>
      <c r="H40" s="217"/>
      <c r="I40" s="212"/>
      <c r="J40" s="212"/>
      <c r="K40" s="212"/>
      <c r="L40" s="212"/>
      <c r="M40" s="212"/>
      <c r="N40" s="212"/>
      <c r="O40" s="212"/>
      <c r="P40" s="212"/>
      <c r="Q40" s="212"/>
      <c r="R40" s="212"/>
      <c r="S40" s="212"/>
      <c r="T40" s="212"/>
      <c r="U40" s="212"/>
      <c r="V40" s="212"/>
      <c r="W40" s="212"/>
      <c r="X40" s="212"/>
      <c r="Y40" s="212"/>
      <c r="Z40" s="212"/>
      <c r="AA40" s="212"/>
      <c r="AB40" s="212"/>
      <c r="AC40" s="255"/>
      <c r="AD40" s="256"/>
      <c r="AE40" s="167"/>
      <c r="AF40" s="152"/>
    </row>
    <row r="41" spans="2:32" s="175" customFormat="1" ht="10.5" customHeight="1" x14ac:dyDescent="0.15">
      <c r="B41" s="160"/>
      <c r="C41" s="181"/>
      <c r="D41" s="150"/>
      <c r="E41" s="150"/>
      <c r="F41" s="150"/>
      <c r="G41" s="150"/>
      <c r="H41" s="151"/>
      <c r="I41" s="150"/>
      <c r="J41" s="150"/>
      <c r="K41" s="150"/>
      <c r="L41" s="150"/>
      <c r="M41" s="150"/>
      <c r="N41" s="150"/>
      <c r="O41" s="150"/>
      <c r="P41" s="150"/>
      <c r="Q41" s="150"/>
      <c r="R41" s="150"/>
      <c r="S41" s="150"/>
      <c r="T41" s="150"/>
      <c r="U41" s="150"/>
      <c r="V41" s="150"/>
      <c r="W41" s="150"/>
      <c r="X41" s="150"/>
      <c r="Y41" s="150"/>
      <c r="Z41" s="150"/>
      <c r="AA41" s="150"/>
      <c r="AB41" s="150"/>
      <c r="AC41" s="253"/>
      <c r="AD41" s="185"/>
      <c r="AE41" s="159"/>
      <c r="AF41" s="152"/>
    </row>
    <row r="42" spans="2:32" s="175" customFormat="1" ht="27.75" customHeight="1" x14ac:dyDescent="0.15">
      <c r="B42" s="160"/>
      <c r="C42" s="745" t="s">
        <v>1585</v>
      </c>
      <c r="D42" s="746"/>
      <c r="E42" s="746"/>
      <c r="F42" s="746"/>
      <c r="G42" s="746"/>
      <c r="H42" s="1052"/>
      <c r="J42" s="197" t="s">
        <v>545</v>
      </c>
      <c r="K42" s="1294" t="s">
        <v>1586</v>
      </c>
      <c r="L42" s="1295"/>
      <c r="M42" s="1295"/>
      <c r="N42" s="1295"/>
      <c r="O42" s="1295"/>
      <c r="P42" s="1295"/>
      <c r="Q42" s="1295"/>
      <c r="R42" s="1295"/>
      <c r="S42" s="1295"/>
      <c r="T42" s="1295"/>
      <c r="U42" s="1296"/>
      <c r="V42" s="728"/>
      <c r="W42" s="729"/>
      <c r="X42" s="194" t="s">
        <v>484</v>
      </c>
      <c r="Y42" s="176"/>
      <c r="Z42" s="176"/>
      <c r="AA42" s="176"/>
      <c r="AC42" s="254"/>
      <c r="AD42" s="176"/>
      <c r="AE42" s="162"/>
      <c r="AF42" s="152"/>
    </row>
    <row r="43" spans="2:32" s="175" customFormat="1" ht="27.75" customHeight="1" x14ac:dyDescent="0.15">
      <c r="B43" s="160"/>
      <c r="C43" s="745"/>
      <c r="D43" s="746"/>
      <c r="E43" s="746"/>
      <c r="F43" s="746"/>
      <c r="G43" s="746"/>
      <c r="H43" s="1052"/>
      <c r="J43" s="197" t="s">
        <v>547</v>
      </c>
      <c r="K43" s="1294" t="s">
        <v>1587</v>
      </c>
      <c r="L43" s="1295"/>
      <c r="M43" s="1295"/>
      <c r="N43" s="1295"/>
      <c r="O43" s="1295"/>
      <c r="P43" s="1295"/>
      <c r="Q43" s="1295"/>
      <c r="R43" s="1295"/>
      <c r="S43" s="1295"/>
      <c r="T43" s="1295"/>
      <c r="U43" s="1296"/>
      <c r="V43" s="728"/>
      <c r="W43" s="729"/>
      <c r="X43" s="194" t="s">
        <v>484</v>
      </c>
      <c r="Y43" s="176"/>
      <c r="Z43" s="176"/>
      <c r="AA43" s="176"/>
      <c r="AB43" s="152"/>
      <c r="AC43" s="178" t="s">
        <v>661</v>
      </c>
      <c r="AD43" s="178" t="s">
        <v>1098</v>
      </c>
      <c r="AE43" s="652" t="s">
        <v>663</v>
      </c>
      <c r="AF43" s="152"/>
    </row>
    <row r="44" spans="2:32" s="175" customFormat="1" ht="27.75" customHeight="1" x14ac:dyDescent="0.15">
      <c r="B44" s="160"/>
      <c r="C44" s="267"/>
      <c r="D44" s="196"/>
      <c r="E44" s="196"/>
      <c r="F44" s="196"/>
      <c r="G44" s="196"/>
      <c r="H44" s="650"/>
      <c r="J44" s="197" t="s">
        <v>546</v>
      </c>
      <c r="K44" s="1294" t="s">
        <v>1588</v>
      </c>
      <c r="L44" s="1295"/>
      <c r="M44" s="1295"/>
      <c r="N44" s="1295"/>
      <c r="O44" s="1295"/>
      <c r="P44" s="1295"/>
      <c r="Q44" s="1295"/>
      <c r="R44" s="1295"/>
      <c r="S44" s="1295"/>
      <c r="T44" s="1295"/>
      <c r="U44" s="1296"/>
      <c r="V44" s="728"/>
      <c r="W44" s="729"/>
      <c r="X44" s="194" t="s">
        <v>471</v>
      </c>
      <c r="Y44" s="175" t="s">
        <v>1574</v>
      </c>
      <c r="Z44" s="772" t="s">
        <v>1351</v>
      </c>
      <c r="AA44" s="772"/>
      <c r="AB44" s="152"/>
      <c r="AC44" s="178" t="s">
        <v>195</v>
      </c>
      <c r="AD44" s="178" t="s">
        <v>1098</v>
      </c>
      <c r="AE44" s="652" t="s">
        <v>195</v>
      </c>
      <c r="AF44" s="152"/>
    </row>
    <row r="45" spans="2:32" s="175" customFormat="1" ht="27.75" customHeight="1" x14ac:dyDescent="0.15">
      <c r="B45" s="160"/>
      <c r="C45" s="267"/>
      <c r="D45" s="196"/>
      <c r="E45" s="196"/>
      <c r="F45" s="196"/>
      <c r="G45" s="196"/>
      <c r="H45" s="650"/>
      <c r="J45" s="197"/>
      <c r="K45" s="461"/>
      <c r="L45" s="461"/>
      <c r="M45" s="461"/>
      <c r="N45" s="461"/>
      <c r="O45" s="461"/>
      <c r="P45" s="461"/>
      <c r="Q45" s="461"/>
      <c r="R45" s="461"/>
      <c r="S45" s="461"/>
      <c r="T45" s="461"/>
      <c r="U45" s="461"/>
      <c r="X45" s="176"/>
      <c r="Y45" s="175" t="s">
        <v>1574</v>
      </c>
      <c r="Z45" s="772" t="s">
        <v>1589</v>
      </c>
      <c r="AA45" s="772"/>
      <c r="AB45" s="152"/>
      <c r="AC45" s="178" t="s">
        <v>195</v>
      </c>
      <c r="AD45" s="178" t="s">
        <v>1098</v>
      </c>
      <c r="AE45" s="652" t="s">
        <v>195</v>
      </c>
      <c r="AF45" s="152"/>
    </row>
    <row r="46" spans="2:32" s="175" customFormat="1" x14ac:dyDescent="0.15">
      <c r="B46" s="160"/>
      <c r="C46" s="267"/>
      <c r="D46" s="196"/>
      <c r="E46" s="196"/>
      <c r="F46" s="196"/>
      <c r="G46" s="196"/>
      <c r="H46" s="650"/>
      <c r="J46" s="197"/>
      <c r="K46" s="461"/>
      <c r="L46" s="461"/>
      <c r="M46" s="461"/>
      <c r="N46" s="461"/>
      <c r="O46" s="461"/>
      <c r="P46" s="461"/>
      <c r="Q46" s="461"/>
      <c r="R46" s="461"/>
      <c r="S46" s="461"/>
      <c r="T46" s="461"/>
      <c r="U46" s="461"/>
      <c r="X46" s="197"/>
      <c r="Z46" s="197"/>
      <c r="AA46" s="469"/>
      <c r="AB46" s="469" t="s">
        <v>1590</v>
      </c>
      <c r="AC46" s="254"/>
      <c r="AD46" s="176"/>
      <c r="AE46" s="162"/>
      <c r="AF46" s="152"/>
    </row>
    <row r="47" spans="2:32" s="175" customFormat="1" ht="12" customHeight="1" x14ac:dyDescent="0.15">
      <c r="B47" s="160"/>
      <c r="C47" s="169"/>
      <c r="D47" s="212"/>
      <c r="E47" s="212"/>
      <c r="F47" s="212"/>
      <c r="G47" s="212"/>
      <c r="H47" s="217"/>
      <c r="I47" s="212"/>
      <c r="J47" s="212"/>
      <c r="K47" s="212"/>
      <c r="L47" s="212"/>
      <c r="M47" s="212"/>
      <c r="N47" s="212"/>
      <c r="O47" s="212"/>
      <c r="P47" s="212"/>
      <c r="Q47" s="212"/>
      <c r="R47" s="212"/>
      <c r="S47" s="212"/>
      <c r="T47" s="212"/>
      <c r="U47" s="212"/>
      <c r="V47" s="212"/>
      <c r="W47" s="212"/>
      <c r="X47" s="212"/>
      <c r="Y47" s="212"/>
      <c r="Z47" s="212"/>
      <c r="AA47" s="212"/>
      <c r="AB47" s="212"/>
      <c r="AC47" s="255"/>
      <c r="AD47" s="256"/>
      <c r="AE47" s="167"/>
      <c r="AF47" s="152"/>
    </row>
    <row r="48" spans="2:32" s="175" customFormat="1" ht="27.75" customHeight="1" x14ac:dyDescent="0.15">
      <c r="B48" s="160"/>
      <c r="C48" s="181"/>
      <c r="D48" s="150"/>
      <c r="E48" s="150"/>
      <c r="F48" s="150"/>
      <c r="G48" s="150"/>
      <c r="H48" s="150"/>
      <c r="I48" s="150"/>
      <c r="J48" s="150"/>
      <c r="K48" s="150"/>
      <c r="L48" s="150"/>
      <c r="M48" s="150"/>
      <c r="N48" s="150"/>
      <c r="O48" s="150"/>
      <c r="P48" s="150"/>
      <c r="Q48" s="150"/>
      <c r="R48" s="150"/>
      <c r="S48" s="150"/>
      <c r="T48" s="150"/>
      <c r="U48" s="150"/>
      <c r="V48" s="150"/>
      <c r="W48" s="150"/>
      <c r="X48" s="150"/>
      <c r="Y48" s="150"/>
      <c r="Z48" s="150"/>
      <c r="AA48" s="150"/>
      <c r="AB48" s="151"/>
      <c r="AC48" s="178" t="s">
        <v>661</v>
      </c>
      <c r="AD48" s="178" t="s">
        <v>1098</v>
      </c>
      <c r="AE48" s="653" t="s">
        <v>663</v>
      </c>
      <c r="AF48" s="152"/>
    </row>
    <row r="49" spans="2:32" s="175" customFormat="1" ht="26.25" customHeight="1" x14ac:dyDescent="0.15">
      <c r="B49" s="160"/>
      <c r="C49" s="745" t="s">
        <v>1591</v>
      </c>
      <c r="D49" s="746"/>
      <c r="E49" s="746"/>
      <c r="F49" s="746"/>
      <c r="G49" s="746"/>
      <c r="H49" s="746"/>
      <c r="I49" s="746"/>
      <c r="J49" s="746"/>
      <c r="K49" s="746"/>
      <c r="L49" s="746"/>
      <c r="M49" s="746"/>
      <c r="N49" s="746"/>
      <c r="O49" s="746"/>
      <c r="P49" s="746"/>
      <c r="Q49" s="746"/>
      <c r="R49" s="746"/>
      <c r="S49" s="746"/>
      <c r="T49" s="746"/>
      <c r="U49" s="746"/>
      <c r="V49" s="746"/>
      <c r="W49" s="746"/>
      <c r="X49" s="746"/>
      <c r="Y49" s="746"/>
      <c r="Z49" s="746"/>
      <c r="AA49" s="746"/>
      <c r="AB49" s="152"/>
      <c r="AC49" s="178" t="s">
        <v>195</v>
      </c>
      <c r="AD49" s="178" t="s">
        <v>1098</v>
      </c>
      <c r="AE49" s="652" t="s">
        <v>195</v>
      </c>
      <c r="AF49" s="152"/>
    </row>
    <row r="50" spans="2:32" s="175" customFormat="1" ht="11.25" customHeight="1" x14ac:dyDescent="0.15">
      <c r="B50" s="160"/>
      <c r="C50" s="169"/>
      <c r="D50" s="212"/>
      <c r="E50" s="212"/>
      <c r="F50" s="212"/>
      <c r="G50" s="212"/>
      <c r="H50" s="212"/>
      <c r="I50" s="212"/>
      <c r="J50" s="212"/>
      <c r="K50" s="212"/>
      <c r="L50" s="212"/>
      <c r="M50" s="212"/>
      <c r="N50" s="212"/>
      <c r="O50" s="212"/>
      <c r="P50" s="212"/>
      <c r="Q50" s="212"/>
      <c r="R50" s="212"/>
      <c r="S50" s="212"/>
      <c r="T50" s="212"/>
      <c r="U50" s="212"/>
      <c r="V50" s="212"/>
      <c r="W50" s="212"/>
      <c r="X50" s="212"/>
      <c r="Y50" s="212"/>
      <c r="Z50" s="212"/>
      <c r="AA50" s="212"/>
      <c r="AB50" s="217"/>
      <c r="AC50" s="256"/>
      <c r="AD50" s="256"/>
      <c r="AE50" s="167"/>
      <c r="AF50" s="152"/>
    </row>
    <row r="51" spans="2:32" s="175" customFormat="1" ht="27.75" customHeight="1" x14ac:dyDescent="0.15">
      <c r="B51" s="160"/>
      <c r="C51" s="181"/>
      <c r="D51" s="150"/>
      <c r="E51" s="150"/>
      <c r="F51" s="150"/>
      <c r="G51" s="150"/>
      <c r="H51" s="150"/>
      <c r="I51" s="150"/>
      <c r="J51" s="150"/>
      <c r="K51" s="150"/>
      <c r="L51" s="150"/>
      <c r="M51" s="150"/>
      <c r="N51" s="150"/>
      <c r="O51" s="150"/>
      <c r="P51" s="150"/>
      <c r="Q51" s="150"/>
      <c r="R51" s="150"/>
      <c r="S51" s="150"/>
      <c r="T51" s="150"/>
      <c r="U51" s="150"/>
      <c r="V51" s="150"/>
      <c r="W51" s="150"/>
      <c r="X51" s="150"/>
      <c r="Y51" s="150"/>
      <c r="Z51" s="150"/>
      <c r="AA51" s="150"/>
      <c r="AB51" s="151"/>
      <c r="AC51" s="178" t="s">
        <v>661</v>
      </c>
      <c r="AD51" s="178" t="s">
        <v>1098</v>
      </c>
      <c r="AE51" s="652" t="s">
        <v>663</v>
      </c>
      <c r="AF51" s="152"/>
    </row>
    <row r="52" spans="2:32" s="175" customFormat="1" ht="26.25" customHeight="1" x14ac:dyDescent="0.15">
      <c r="B52" s="160"/>
      <c r="C52" s="745" t="s">
        <v>1592</v>
      </c>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152"/>
      <c r="AC52" s="178" t="s">
        <v>195</v>
      </c>
      <c r="AD52" s="178" t="s">
        <v>1098</v>
      </c>
      <c r="AE52" s="652" t="s">
        <v>195</v>
      </c>
      <c r="AF52" s="152"/>
    </row>
    <row r="53" spans="2:32" s="175" customFormat="1" ht="11.25" customHeight="1" x14ac:dyDescent="0.15">
      <c r="B53" s="160"/>
      <c r="C53" s="169"/>
      <c r="D53" s="212"/>
      <c r="E53" s="212"/>
      <c r="F53" s="212"/>
      <c r="G53" s="212"/>
      <c r="H53" s="212"/>
      <c r="I53" s="212"/>
      <c r="J53" s="212"/>
      <c r="K53" s="212"/>
      <c r="L53" s="212"/>
      <c r="M53" s="212"/>
      <c r="N53" s="212"/>
      <c r="O53" s="212"/>
      <c r="P53" s="212"/>
      <c r="Q53" s="212"/>
      <c r="R53" s="212"/>
      <c r="S53" s="212"/>
      <c r="T53" s="212"/>
      <c r="U53" s="212"/>
      <c r="V53" s="212"/>
      <c r="W53" s="212"/>
      <c r="X53" s="212"/>
      <c r="Y53" s="212"/>
      <c r="Z53" s="212"/>
      <c r="AA53" s="212"/>
      <c r="AB53" s="212"/>
      <c r="AC53" s="255"/>
      <c r="AD53" s="256"/>
      <c r="AE53" s="167"/>
      <c r="AF53" s="152"/>
    </row>
    <row r="54" spans="2:32" s="175" customFormat="1" ht="10.5" customHeight="1" x14ac:dyDescent="0.15">
      <c r="B54" s="169"/>
      <c r="C54" s="212"/>
      <c r="D54" s="219"/>
      <c r="E54" s="219"/>
      <c r="F54" s="219"/>
      <c r="G54" s="219"/>
      <c r="H54" s="219"/>
      <c r="I54" s="219"/>
      <c r="J54" s="219"/>
      <c r="K54" s="219"/>
      <c r="L54" s="219"/>
      <c r="M54" s="219"/>
      <c r="N54" s="219"/>
      <c r="O54" s="219"/>
      <c r="P54" s="219"/>
      <c r="Q54" s="219"/>
      <c r="R54" s="219"/>
      <c r="S54" s="219"/>
      <c r="T54" s="219"/>
      <c r="U54" s="219"/>
      <c r="V54" s="219"/>
      <c r="W54" s="219"/>
      <c r="X54" s="219"/>
      <c r="Y54" s="219"/>
      <c r="Z54" s="219"/>
      <c r="AA54" s="219"/>
      <c r="AB54" s="219"/>
      <c r="AC54" s="219"/>
      <c r="AD54" s="219"/>
      <c r="AE54" s="219"/>
      <c r="AF54" s="217"/>
    </row>
    <row r="55" spans="2:32" s="375" customFormat="1" ht="90.75" customHeight="1" x14ac:dyDescent="0.15">
      <c r="B55" s="197"/>
      <c r="C55" s="746" t="s">
        <v>1593</v>
      </c>
      <c r="D55" s="746"/>
      <c r="E55" s="746"/>
      <c r="F55" s="746"/>
      <c r="G55" s="746"/>
      <c r="H55" s="746"/>
      <c r="I55" s="746"/>
      <c r="J55" s="746"/>
      <c r="K55" s="746"/>
      <c r="L55" s="746"/>
      <c r="M55" s="746"/>
      <c r="N55" s="746"/>
      <c r="O55" s="746"/>
      <c r="P55" s="746"/>
      <c r="Q55" s="746"/>
      <c r="R55" s="746"/>
      <c r="S55" s="746"/>
      <c r="T55" s="746"/>
      <c r="U55" s="746"/>
      <c r="V55" s="746"/>
      <c r="W55" s="746"/>
      <c r="X55" s="746"/>
      <c r="Y55" s="746"/>
      <c r="Z55" s="746"/>
      <c r="AA55" s="746"/>
      <c r="AB55" s="746"/>
      <c r="AC55" s="746"/>
      <c r="AD55" s="746"/>
      <c r="AE55" s="746"/>
      <c r="AF55" s="197"/>
    </row>
    <row r="56" spans="2:32" s="175" customFormat="1" ht="18" customHeight="1" x14ac:dyDescent="0.15">
      <c r="C56" s="175" t="s">
        <v>1594</v>
      </c>
    </row>
    <row r="57" spans="2:32" s="200" customFormat="1" ht="18" customHeight="1" x14ac:dyDescent="0.15">
      <c r="C57" s="175" t="s">
        <v>1595</v>
      </c>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row>
    <row r="58" spans="2:32" s="375" customFormat="1" ht="63" customHeight="1" x14ac:dyDescent="0.15">
      <c r="B58" s="197"/>
      <c r="C58" s="746" t="s">
        <v>1596</v>
      </c>
      <c r="D58" s="746"/>
      <c r="E58" s="746"/>
      <c r="F58" s="746"/>
      <c r="G58" s="746"/>
      <c r="H58" s="746"/>
      <c r="I58" s="746"/>
      <c r="J58" s="746"/>
      <c r="K58" s="746"/>
      <c r="L58" s="746"/>
      <c r="M58" s="746"/>
      <c r="N58" s="746"/>
      <c r="O58" s="746"/>
      <c r="P58" s="746"/>
      <c r="Q58" s="746"/>
      <c r="R58" s="746"/>
      <c r="S58" s="746"/>
      <c r="T58" s="746"/>
      <c r="U58" s="746"/>
      <c r="V58" s="746"/>
      <c r="W58" s="746"/>
      <c r="X58" s="746"/>
      <c r="Y58" s="746"/>
      <c r="Z58" s="746"/>
      <c r="AA58" s="746"/>
      <c r="AB58" s="746"/>
      <c r="AC58" s="746"/>
      <c r="AD58" s="746"/>
      <c r="AE58" s="746"/>
      <c r="AF58" s="197"/>
    </row>
    <row r="59" spans="2:32" s="375" customFormat="1" ht="42.75" customHeight="1" x14ac:dyDescent="0.15">
      <c r="B59" s="197"/>
      <c r="C59" s="746" t="s">
        <v>1597</v>
      </c>
      <c r="D59" s="746"/>
      <c r="E59" s="746"/>
      <c r="F59" s="746"/>
      <c r="G59" s="746"/>
      <c r="H59" s="746"/>
      <c r="I59" s="746"/>
      <c r="J59" s="746"/>
      <c r="K59" s="746"/>
      <c r="L59" s="746"/>
      <c r="M59" s="746"/>
      <c r="N59" s="746"/>
      <c r="O59" s="746"/>
      <c r="P59" s="746"/>
      <c r="Q59" s="746"/>
      <c r="R59" s="746"/>
      <c r="S59" s="746"/>
      <c r="T59" s="746"/>
      <c r="U59" s="746"/>
      <c r="V59" s="746"/>
      <c r="W59" s="746"/>
      <c r="X59" s="746"/>
      <c r="Y59" s="746"/>
      <c r="Z59" s="746"/>
      <c r="AA59" s="746"/>
      <c r="AB59" s="746"/>
      <c r="AC59" s="746"/>
      <c r="AD59" s="746"/>
      <c r="AE59" s="746"/>
      <c r="AF59" s="197"/>
    </row>
    <row r="60" spans="2:32" s="375" customFormat="1" ht="18" customHeight="1" x14ac:dyDescent="0.15">
      <c r="B60" s="197"/>
      <c r="C60" s="175" t="s">
        <v>1598</v>
      </c>
      <c r="D60" s="350"/>
      <c r="E60" s="350"/>
      <c r="F60" s="350"/>
      <c r="G60" s="350"/>
      <c r="H60" s="350"/>
      <c r="I60" s="350"/>
      <c r="J60" s="350"/>
      <c r="K60" s="350"/>
      <c r="L60" s="350"/>
      <c r="M60" s="350"/>
      <c r="N60" s="350"/>
      <c r="O60" s="350"/>
      <c r="P60" s="350"/>
      <c r="Q60" s="350"/>
      <c r="R60" s="350"/>
      <c r="S60" s="350"/>
      <c r="T60" s="350"/>
      <c r="U60" s="350"/>
      <c r="V60" s="350"/>
      <c r="W60" s="350"/>
      <c r="X60" s="350"/>
      <c r="Y60" s="350"/>
      <c r="Z60" s="350"/>
      <c r="AA60" s="350"/>
      <c r="AB60" s="350"/>
      <c r="AC60" s="350"/>
      <c r="AD60" s="350"/>
      <c r="AE60" s="350"/>
      <c r="AF60" s="197"/>
    </row>
    <row r="61" spans="2:32" s="375" customFormat="1" ht="29.25" customHeight="1" x14ac:dyDescent="0.15">
      <c r="B61" s="197"/>
      <c r="C61" s="746" t="s">
        <v>1519</v>
      </c>
      <c r="D61" s="746"/>
      <c r="E61" s="746"/>
      <c r="F61" s="746"/>
      <c r="G61" s="746"/>
      <c r="H61" s="746"/>
      <c r="I61" s="746"/>
      <c r="J61" s="746"/>
      <c r="K61" s="746"/>
      <c r="L61" s="746"/>
      <c r="M61" s="746"/>
      <c r="N61" s="746"/>
      <c r="O61" s="746"/>
      <c r="P61" s="746"/>
      <c r="Q61" s="746"/>
      <c r="R61" s="746"/>
      <c r="S61" s="746"/>
      <c r="T61" s="746"/>
      <c r="U61" s="746"/>
      <c r="V61" s="746"/>
      <c r="W61" s="746"/>
      <c r="X61" s="746"/>
      <c r="Y61" s="746"/>
      <c r="Z61" s="746"/>
      <c r="AA61" s="746"/>
      <c r="AB61" s="746"/>
      <c r="AC61" s="746"/>
      <c r="AD61" s="746"/>
      <c r="AE61" s="746"/>
      <c r="AF61" s="197"/>
    </row>
    <row r="62" spans="2:32" s="462" customFormat="1" ht="15.75" customHeight="1" x14ac:dyDescent="0.15">
      <c r="D62" s="197"/>
      <c r="E62" s="197"/>
      <c r="F62" s="197"/>
      <c r="G62" s="197"/>
      <c r="H62" s="197"/>
      <c r="I62" s="197"/>
      <c r="J62" s="197"/>
      <c r="K62" s="197"/>
      <c r="L62" s="197"/>
      <c r="M62" s="197"/>
      <c r="N62" s="197"/>
      <c r="O62" s="197"/>
      <c r="P62" s="197"/>
      <c r="Q62" s="197"/>
      <c r="R62" s="197"/>
      <c r="S62" s="197"/>
      <c r="T62" s="197"/>
      <c r="U62" s="197"/>
      <c r="V62" s="197"/>
      <c r="W62" s="197"/>
      <c r="X62" s="197"/>
      <c r="Y62" s="197"/>
      <c r="Z62" s="197"/>
      <c r="AA62" s="197"/>
      <c r="AB62" s="197"/>
      <c r="AC62" s="197"/>
      <c r="AD62" s="197"/>
      <c r="AE62" s="197"/>
    </row>
  </sheetData>
  <mergeCells count="51">
    <mergeCell ref="C55:AE55"/>
    <mergeCell ref="C58:AE58"/>
    <mergeCell ref="C59:AE59"/>
    <mergeCell ref="C61:AE61"/>
    <mergeCell ref="K44:U44"/>
    <mergeCell ref="V44:W44"/>
    <mergeCell ref="Z44:AA44"/>
    <mergeCell ref="Z45:AA45"/>
    <mergeCell ref="C49:AA49"/>
    <mergeCell ref="C52:AA52"/>
    <mergeCell ref="C42:H43"/>
    <mergeCell ref="K42:U42"/>
    <mergeCell ref="V42:W42"/>
    <mergeCell ref="K43:U43"/>
    <mergeCell ref="V43:W43"/>
    <mergeCell ref="K35:U35"/>
    <mergeCell ref="V35:W35"/>
    <mergeCell ref="Z35:AA35"/>
    <mergeCell ref="Z36:AA36"/>
    <mergeCell ref="Z38:AA38"/>
    <mergeCell ref="K32:U32"/>
    <mergeCell ref="V32:W32"/>
    <mergeCell ref="K33:U33"/>
    <mergeCell ref="V33:W33"/>
    <mergeCell ref="K34:U34"/>
    <mergeCell ref="V34:W34"/>
    <mergeCell ref="C30:H31"/>
    <mergeCell ref="K30:U30"/>
    <mergeCell ref="V30:W30"/>
    <mergeCell ref="K31:U31"/>
    <mergeCell ref="V31:W31"/>
    <mergeCell ref="C25:H25"/>
    <mergeCell ref="K25:U25"/>
    <mergeCell ref="V25:W25"/>
    <mergeCell ref="Z25:AA25"/>
    <mergeCell ref="Z26:AA26"/>
    <mergeCell ref="Z22:AA22"/>
    <mergeCell ref="K23:U23"/>
    <mergeCell ref="V23:W23"/>
    <mergeCell ref="K24:U24"/>
    <mergeCell ref="V24:W24"/>
    <mergeCell ref="C21:H22"/>
    <mergeCell ref="K21:U21"/>
    <mergeCell ref="V21:W21"/>
    <mergeCell ref="K22:U22"/>
    <mergeCell ref="V22:W22"/>
    <mergeCell ref="C5:AE5"/>
    <mergeCell ref="C7:H7"/>
    <mergeCell ref="I7:AF7"/>
    <mergeCell ref="C8:H8"/>
    <mergeCell ref="C9:H17"/>
  </mergeCells>
  <phoneticPr fontId="1"/>
  <dataValidations count="1">
    <dataValidation type="list" allowBlank="1" showInputMessage="1" showErrorMessage="1" sqref="N8 S8 AC25:AC26 AE25:AE26 AC35:AC36 AE35:AE36 AC38 AE38 AC44:AC45 AE44:AE45 AC49 AE49 AC52 AE52 I8:I17">
      <formula1>"□,■"</formula1>
    </dataValidation>
  </dataValidations>
  <printOptions horizontalCentered="1"/>
  <pageMargins left="0.70866141732283472" right="0.39370078740157483" top="0.51181102362204722" bottom="0.35433070866141736" header="0.31496062992125984" footer="0.31496062992125984"/>
  <pageSetup paperSize="9" scale="57" orientation="portrait" r:id="rId1"/>
  <rowBreaks count="1" manualBreakCount="1">
    <brk id="58" min="2" max="29"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6">
    <pageSetUpPr fitToPage="1"/>
  </sheetPr>
  <dimension ref="B1:AF55"/>
  <sheetViews>
    <sheetView view="pageBreakPreview" zoomScale="70" zoomScaleNormal="130" zoomScaleSheetLayoutView="70" workbookViewId="0">
      <selection activeCell="K23" sqref="K23:U24"/>
    </sheetView>
  </sheetViews>
  <sheetFormatPr defaultColWidth="3.5" defaultRowHeight="13.5" x14ac:dyDescent="0.15"/>
  <cols>
    <col min="1" max="1" width="1.5" style="195" customWidth="1"/>
    <col min="2" max="2" width="2.5" style="195" customWidth="1"/>
    <col min="3" max="3" width="3" style="203" customWidth="1"/>
    <col min="4" max="7" width="4.875" style="195" customWidth="1"/>
    <col min="8" max="8" width="3.875" style="195" customWidth="1"/>
    <col min="9" max="10" width="4.875" style="195" customWidth="1"/>
    <col min="11" max="21" width="5.5" style="195" customWidth="1"/>
    <col min="22" max="25" width="4.875" style="195" customWidth="1"/>
    <col min="26" max="26" width="5.5" style="195" customWidth="1"/>
    <col min="27" max="31" width="4.875" style="195" customWidth="1"/>
    <col min="32" max="32" width="2.25" style="195" customWidth="1"/>
    <col min="33" max="33" width="1.5" style="195" customWidth="1"/>
    <col min="34" max="34" width="1.625" style="195" customWidth="1"/>
    <col min="35" max="16384" width="3.5" style="195"/>
  </cols>
  <sheetData>
    <row r="1" spans="2:32" s="175" customFormat="1" x14ac:dyDescent="0.15"/>
    <row r="2" spans="2:32" s="175" customFormat="1" x14ac:dyDescent="0.15">
      <c r="C2" s="175" t="s">
        <v>1599</v>
      </c>
    </row>
    <row r="3" spans="2:32" s="175" customFormat="1" x14ac:dyDescent="0.15">
      <c r="Y3" s="301" t="s">
        <v>413</v>
      </c>
      <c r="Z3" s="176"/>
      <c r="AA3" s="176" t="s">
        <v>35</v>
      </c>
      <c r="AB3" s="176"/>
      <c r="AC3" s="176" t="s">
        <v>483</v>
      </c>
      <c r="AD3" s="176"/>
      <c r="AE3" s="176" t="s">
        <v>484</v>
      </c>
    </row>
    <row r="4" spans="2:32" s="175" customFormat="1" x14ac:dyDescent="0.15">
      <c r="AE4" s="301"/>
    </row>
    <row r="5" spans="2:32" s="175" customFormat="1" ht="26.25" customHeight="1" x14ac:dyDescent="0.15">
      <c r="C5" s="1064" t="s">
        <v>1600</v>
      </c>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6" spans="2:32" s="175" customFormat="1" x14ac:dyDescent="0.15"/>
    <row r="7" spans="2:32" s="175" customFormat="1" ht="27" customHeight="1" x14ac:dyDescent="0.15">
      <c r="B7" s="218"/>
      <c r="C7" s="1038" t="s">
        <v>1419</v>
      </c>
      <c r="D7" s="823"/>
      <c r="E7" s="823"/>
      <c r="F7" s="823"/>
      <c r="G7" s="823"/>
      <c r="H7" s="823"/>
      <c r="I7" s="824"/>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8"/>
    </row>
    <row r="8" spans="2:32" ht="27" customHeight="1" x14ac:dyDescent="0.15">
      <c r="B8" s="354"/>
      <c r="C8" s="1037" t="s">
        <v>1420</v>
      </c>
      <c r="D8" s="1037"/>
      <c r="E8" s="1037"/>
      <c r="F8" s="1037"/>
      <c r="G8" s="1037"/>
      <c r="H8" s="1038"/>
      <c r="I8" s="367" t="s">
        <v>195</v>
      </c>
      <c r="J8" s="314" t="s">
        <v>654</v>
      </c>
      <c r="K8" s="314"/>
      <c r="L8" s="314"/>
      <c r="M8" s="314"/>
      <c r="N8" s="208" t="s">
        <v>195</v>
      </c>
      <c r="O8" s="314" t="s">
        <v>655</v>
      </c>
      <c r="P8" s="314"/>
      <c r="Q8" s="314"/>
      <c r="R8" s="314"/>
      <c r="S8" s="208" t="s">
        <v>195</v>
      </c>
      <c r="T8" s="314" t="s">
        <v>656</v>
      </c>
      <c r="U8" s="314"/>
      <c r="V8" s="314"/>
      <c r="W8" s="314"/>
      <c r="X8" s="314"/>
      <c r="Y8" s="314"/>
      <c r="Z8" s="314"/>
      <c r="AA8" s="314"/>
      <c r="AB8" s="314"/>
      <c r="AC8" s="314"/>
      <c r="AD8" s="314"/>
      <c r="AE8" s="314"/>
      <c r="AF8" s="370"/>
    </row>
    <row r="9" spans="2:32" ht="27" customHeight="1" x14ac:dyDescent="0.15">
      <c r="B9" s="371"/>
      <c r="C9" s="860" t="s">
        <v>1421</v>
      </c>
      <c r="D9" s="860"/>
      <c r="E9" s="860"/>
      <c r="F9" s="860"/>
      <c r="G9" s="860"/>
      <c r="H9" s="1105"/>
      <c r="I9" s="401" t="s">
        <v>195</v>
      </c>
      <c r="J9" s="150" t="s">
        <v>1601</v>
      </c>
      <c r="K9" s="148"/>
      <c r="L9" s="148"/>
      <c r="M9" s="148"/>
      <c r="N9" s="148"/>
      <c r="O9" s="148"/>
      <c r="P9" s="148"/>
      <c r="Q9" s="148"/>
      <c r="R9" s="148"/>
      <c r="S9" s="148"/>
      <c r="T9" s="148"/>
      <c r="U9" s="148"/>
      <c r="V9" s="148"/>
      <c r="W9" s="148"/>
      <c r="X9" s="148"/>
      <c r="Y9" s="148"/>
      <c r="Z9" s="148"/>
      <c r="AA9" s="148"/>
      <c r="AB9" s="148"/>
      <c r="AC9" s="148"/>
      <c r="AD9" s="148"/>
      <c r="AE9" s="148"/>
      <c r="AF9" s="235"/>
    </row>
    <row r="10" spans="2:32" ht="27" customHeight="1" x14ac:dyDescent="0.15">
      <c r="B10" s="357"/>
      <c r="C10" s="874"/>
      <c r="D10" s="874"/>
      <c r="E10" s="874"/>
      <c r="F10" s="874"/>
      <c r="G10" s="874"/>
      <c r="H10" s="1053"/>
      <c r="I10" s="228" t="s">
        <v>195</v>
      </c>
      <c r="J10" s="174" t="s">
        <v>1602</v>
      </c>
      <c r="K10" s="174"/>
      <c r="L10" s="174"/>
      <c r="M10" s="174"/>
      <c r="N10" s="174"/>
      <c r="O10" s="174"/>
      <c r="P10" s="174"/>
      <c r="Q10" s="174"/>
      <c r="R10" s="174"/>
      <c r="S10" s="174"/>
      <c r="T10" s="174"/>
      <c r="U10" s="174"/>
      <c r="V10" s="174"/>
      <c r="W10" s="174"/>
      <c r="X10" s="174"/>
      <c r="Y10" s="174"/>
      <c r="Z10" s="174"/>
      <c r="AA10" s="174"/>
      <c r="AB10" s="174"/>
      <c r="AC10" s="174"/>
      <c r="AD10" s="174"/>
      <c r="AE10" s="174"/>
      <c r="AF10" s="308"/>
    </row>
    <row r="11" spans="2:32" ht="27" customHeight="1" x14ac:dyDescent="0.15">
      <c r="B11" s="358"/>
      <c r="C11" s="880"/>
      <c r="D11" s="880"/>
      <c r="E11" s="880"/>
      <c r="F11" s="880"/>
      <c r="G11" s="880"/>
      <c r="H11" s="1107"/>
      <c r="I11" s="394" t="s">
        <v>195</v>
      </c>
      <c r="J11" s="125" t="s">
        <v>1603</v>
      </c>
      <c r="K11" s="125"/>
      <c r="L11" s="125"/>
      <c r="M11" s="125"/>
      <c r="N11" s="125"/>
      <c r="O11" s="125"/>
      <c r="P11" s="125"/>
      <c r="Q11" s="125"/>
      <c r="R11" s="125"/>
      <c r="S11" s="125"/>
      <c r="T11" s="125"/>
      <c r="U11" s="125"/>
      <c r="V11" s="125"/>
      <c r="W11" s="125"/>
      <c r="X11" s="125"/>
      <c r="Y11" s="125"/>
      <c r="Z11" s="125"/>
      <c r="AA11" s="125"/>
      <c r="AB11" s="125"/>
      <c r="AC11" s="125"/>
      <c r="AD11" s="125"/>
      <c r="AE11" s="125"/>
      <c r="AF11" s="238"/>
    </row>
    <row r="12" spans="2:32" s="175" customFormat="1" ht="11.25" customHeight="1" x14ac:dyDescent="0.15"/>
    <row r="13" spans="2:32" s="175" customFormat="1" ht="26.25" customHeight="1" x14ac:dyDescent="0.15">
      <c r="B13" s="181" t="s">
        <v>1604</v>
      </c>
      <c r="C13" s="150" t="s">
        <v>1605</v>
      </c>
      <c r="D13" s="150"/>
      <c r="E13" s="150"/>
      <c r="F13" s="150"/>
      <c r="G13" s="150"/>
      <c r="H13" s="150"/>
      <c r="I13" s="150"/>
      <c r="J13" s="150"/>
      <c r="K13" s="150"/>
      <c r="L13" s="150"/>
      <c r="M13" s="150"/>
      <c r="N13" s="150"/>
      <c r="O13" s="150"/>
      <c r="P13" s="219"/>
      <c r="Q13" s="232"/>
      <c r="R13" s="150"/>
      <c r="S13" s="150"/>
      <c r="T13" s="150"/>
      <c r="U13" s="150"/>
      <c r="V13" s="150"/>
      <c r="W13" s="150"/>
      <c r="X13" s="150"/>
      <c r="Y13" s="219"/>
      <c r="Z13" s="219"/>
      <c r="AA13" s="219"/>
      <c r="AB13" s="150"/>
      <c r="AC13" s="150"/>
      <c r="AD13" s="150"/>
      <c r="AE13" s="150"/>
      <c r="AF13" s="151"/>
    </row>
    <row r="14" spans="2:32" s="175" customFormat="1" ht="11.25" customHeight="1" x14ac:dyDescent="0.15">
      <c r="B14" s="160"/>
      <c r="C14" s="181"/>
      <c r="D14" s="150"/>
      <c r="E14" s="150"/>
      <c r="F14" s="150"/>
      <c r="G14" s="150"/>
      <c r="H14" s="150"/>
      <c r="I14" s="181"/>
      <c r="J14" s="150"/>
      <c r="K14" s="150"/>
      <c r="L14" s="150"/>
      <c r="M14" s="150"/>
      <c r="N14" s="150"/>
      <c r="O14" s="150"/>
      <c r="P14" s="150"/>
      <c r="Q14" s="150"/>
      <c r="R14" s="150"/>
      <c r="S14" s="150"/>
      <c r="T14" s="150"/>
      <c r="U14" s="150"/>
      <c r="V14" s="150"/>
      <c r="W14" s="150"/>
      <c r="X14" s="150"/>
      <c r="Y14" s="150"/>
      <c r="Z14" s="150"/>
      <c r="AA14" s="150"/>
      <c r="AB14" s="151"/>
      <c r="AC14" s="150"/>
      <c r="AD14" s="150"/>
      <c r="AE14" s="151"/>
      <c r="AF14" s="152"/>
    </row>
    <row r="15" spans="2:32" s="175" customFormat="1" ht="27" customHeight="1" x14ac:dyDescent="0.15">
      <c r="B15" s="160"/>
      <c r="C15" s="745" t="s">
        <v>1567</v>
      </c>
      <c r="D15" s="746"/>
      <c r="E15" s="746"/>
      <c r="F15" s="746"/>
      <c r="G15" s="746"/>
      <c r="H15" s="746"/>
      <c r="I15" s="160"/>
      <c r="J15" s="226" t="s">
        <v>724</v>
      </c>
      <c r="K15" s="1294" t="s">
        <v>1606</v>
      </c>
      <c r="L15" s="1295"/>
      <c r="M15" s="1295"/>
      <c r="N15" s="1295"/>
      <c r="O15" s="1295"/>
      <c r="P15" s="1295"/>
      <c r="Q15" s="1295"/>
      <c r="R15" s="1295"/>
      <c r="S15" s="1295"/>
      <c r="T15" s="1295"/>
      <c r="U15" s="1296"/>
      <c r="V15" s="728"/>
      <c r="W15" s="729"/>
      <c r="X15" s="194" t="s">
        <v>599</v>
      </c>
      <c r="Y15" s="176"/>
      <c r="Z15" s="176"/>
      <c r="AA15" s="176"/>
      <c r="AB15" s="152"/>
      <c r="AC15" s="724"/>
      <c r="AD15" s="724"/>
      <c r="AE15" s="868"/>
      <c r="AF15" s="152"/>
    </row>
    <row r="16" spans="2:32" s="175" customFormat="1" ht="27" customHeight="1" x14ac:dyDescent="0.15">
      <c r="B16" s="160"/>
      <c r="C16" s="745"/>
      <c r="D16" s="746"/>
      <c r="E16" s="746"/>
      <c r="F16" s="746"/>
      <c r="G16" s="746"/>
      <c r="H16" s="746"/>
      <c r="I16" s="160"/>
      <c r="J16" s="226" t="s">
        <v>726</v>
      </c>
      <c r="K16" s="1294" t="s">
        <v>1607</v>
      </c>
      <c r="L16" s="1295"/>
      <c r="M16" s="1295"/>
      <c r="N16" s="1295"/>
      <c r="O16" s="1295"/>
      <c r="P16" s="1295"/>
      <c r="Q16" s="1295"/>
      <c r="R16" s="1295"/>
      <c r="S16" s="1295"/>
      <c r="T16" s="1295"/>
      <c r="U16" s="1296"/>
      <c r="V16" s="728"/>
      <c r="W16" s="729"/>
      <c r="X16" s="194" t="s">
        <v>599</v>
      </c>
      <c r="Z16" s="772"/>
      <c r="AA16" s="772"/>
      <c r="AB16" s="152"/>
      <c r="AC16" s="174"/>
      <c r="AD16" s="174"/>
      <c r="AE16" s="209"/>
      <c r="AF16" s="152"/>
    </row>
    <row r="17" spans="2:32" s="175" customFormat="1" ht="27" customHeight="1" x14ac:dyDescent="0.15">
      <c r="B17" s="160"/>
      <c r="C17" s="745"/>
      <c r="D17" s="746"/>
      <c r="E17" s="746"/>
      <c r="F17" s="746"/>
      <c r="G17" s="746"/>
      <c r="H17" s="746"/>
      <c r="I17" s="160"/>
      <c r="J17" s="226" t="s">
        <v>730</v>
      </c>
      <c r="K17" s="1294" t="s">
        <v>1608</v>
      </c>
      <c r="L17" s="1295"/>
      <c r="M17" s="1295"/>
      <c r="N17" s="1295"/>
      <c r="O17" s="1295"/>
      <c r="P17" s="1295"/>
      <c r="Q17" s="1295"/>
      <c r="R17" s="1295"/>
      <c r="S17" s="1295"/>
      <c r="T17" s="1295"/>
      <c r="U17" s="1296"/>
      <c r="V17" s="728"/>
      <c r="W17" s="729"/>
      <c r="X17" s="194" t="s">
        <v>599</v>
      </c>
      <c r="Z17" s="772"/>
      <c r="AA17" s="772"/>
      <c r="AB17" s="152"/>
      <c r="AC17" s="174"/>
      <c r="AD17" s="174"/>
      <c r="AE17" s="209"/>
      <c r="AF17" s="152"/>
    </row>
    <row r="18" spans="2:32" s="175" customFormat="1" ht="27" customHeight="1" x14ac:dyDescent="0.15">
      <c r="B18" s="160"/>
      <c r="C18" s="267"/>
      <c r="D18" s="196"/>
      <c r="E18" s="196"/>
      <c r="F18" s="196"/>
      <c r="G18" s="196"/>
      <c r="H18" s="196"/>
      <c r="I18" s="160"/>
      <c r="J18" s="226" t="s">
        <v>932</v>
      </c>
      <c r="K18" s="1294" t="s">
        <v>1609</v>
      </c>
      <c r="L18" s="1295"/>
      <c r="M18" s="1295"/>
      <c r="N18" s="1295"/>
      <c r="O18" s="1295"/>
      <c r="P18" s="1295"/>
      <c r="Q18" s="1295"/>
      <c r="R18" s="1295"/>
      <c r="S18" s="1295"/>
      <c r="T18" s="1295"/>
      <c r="U18" s="1296"/>
      <c r="V18" s="728"/>
      <c r="W18" s="729"/>
      <c r="X18" s="194" t="s">
        <v>599</v>
      </c>
      <c r="Z18" s="772"/>
      <c r="AA18" s="772"/>
      <c r="AB18" s="152"/>
      <c r="AC18" s="376" t="s">
        <v>661</v>
      </c>
      <c r="AD18" s="220" t="s">
        <v>662</v>
      </c>
      <c r="AE18" s="377" t="s">
        <v>663</v>
      </c>
      <c r="AF18" s="152"/>
    </row>
    <row r="19" spans="2:32" s="175" customFormat="1" ht="27" customHeight="1" x14ac:dyDescent="0.15">
      <c r="B19" s="160"/>
      <c r="C19" s="745"/>
      <c r="D19" s="746"/>
      <c r="E19" s="746"/>
      <c r="F19" s="746"/>
      <c r="G19" s="746"/>
      <c r="H19" s="746"/>
      <c r="I19" s="160"/>
      <c r="J19" s="226" t="s">
        <v>939</v>
      </c>
      <c r="K19" s="1294" t="s">
        <v>1542</v>
      </c>
      <c r="L19" s="1295"/>
      <c r="M19" s="1295"/>
      <c r="N19" s="1295"/>
      <c r="O19" s="1295"/>
      <c r="P19" s="1295"/>
      <c r="Q19" s="1295"/>
      <c r="R19" s="1295"/>
      <c r="S19" s="1295"/>
      <c r="T19" s="1295"/>
      <c r="U19" s="1296"/>
      <c r="V19" s="728"/>
      <c r="W19" s="729"/>
      <c r="X19" s="194" t="s">
        <v>61</v>
      </c>
      <c r="Y19" s="175" t="s">
        <v>728</v>
      </c>
      <c r="Z19" s="772" t="s">
        <v>1477</v>
      </c>
      <c r="AA19" s="772"/>
      <c r="AB19" s="1177"/>
      <c r="AC19" s="228" t="s">
        <v>195</v>
      </c>
      <c r="AD19" s="208" t="s">
        <v>662</v>
      </c>
      <c r="AE19" s="229" t="s">
        <v>195</v>
      </c>
      <c r="AF19" s="152"/>
    </row>
    <row r="20" spans="2:32" s="175" customFormat="1" ht="25.5" customHeight="1" x14ac:dyDescent="0.15">
      <c r="B20" s="160"/>
      <c r="C20" s="169"/>
      <c r="D20" s="212"/>
      <c r="E20" s="212"/>
      <c r="F20" s="212"/>
      <c r="G20" s="212"/>
      <c r="H20" s="212"/>
      <c r="I20" s="169"/>
      <c r="J20" s="212"/>
      <c r="K20" s="212"/>
      <c r="L20" s="212"/>
      <c r="M20" s="212"/>
      <c r="N20" s="212"/>
      <c r="O20" s="212"/>
      <c r="P20" s="212"/>
      <c r="Q20" s="212"/>
      <c r="R20" s="212"/>
      <c r="S20" s="212"/>
      <c r="T20" s="212"/>
      <c r="U20" s="212"/>
      <c r="V20" s="212"/>
      <c r="W20" s="212"/>
      <c r="X20" s="1301" t="s">
        <v>1610</v>
      </c>
      <c r="Y20" s="1301"/>
      <c r="Z20" s="1301"/>
      <c r="AA20" s="1301"/>
      <c r="AB20" s="1302"/>
      <c r="AC20" s="212"/>
      <c r="AD20" s="212"/>
      <c r="AE20" s="217"/>
      <c r="AF20" s="152"/>
    </row>
    <row r="21" spans="2:32" s="175" customFormat="1" ht="11.25" customHeight="1" x14ac:dyDescent="0.15">
      <c r="B21" s="160"/>
      <c r="C21" s="160"/>
      <c r="H21" s="152"/>
      <c r="AC21" s="160"/>
      <c r="AE21" s="152"/>
      <c r="AF21" s="152"/>
    </row>
    <row r="22" spans="2:32" s="175" customFormat="1" ht="27" customHeight="1" x14ac:dyDescent="0.15">
      <c r="B22" s="160"/>
      <c r="C22" s="745" t="s">
        <v>1577</v>
      </c>
      <c r="D22" s="746"/>
      <c r="E22" s="746"/>
      <c r="F22" s="746"/>
      <c r="G22" s="746"/>
      <c r="H22" s="1052"/>
      <c r="J22" s="226" t="s">
        <v>724</v>
      </c>
      <c r="K22" s="1294" t="s">
        <v>1606</v>
      </c>
      <c r="L22" s="1295"/>
      <c r="M22" s="1295"/>
      <c r="N22" s="1295"/>
      <c r="O22" s="1295"/>
      <c r="P22" s="1295"/>
      <c r="Q22" s="1295"/>
      <c r="R22" s="1295"/>
      <c r="S22" s="1295"/>
      <c r="T22" s="1295"/>
      <c r="U22" s="1296"/>
      <c r="V22" s="728"/>
      <c r="W22" s="729"/>
      <c r="X22" s="194" t="s">
        <v>599</v>
      </c>
      <c r="Y22" s="176"/>
      <c r="Z22" s="176"/>
      <c r="AA22" s="176"/>
      <c r="AC22" s="158"/>
      <c r="AD22" s="174"/>
      <c r="AE22" s="209"/>
      <c r="AF22" s="152"/>
    </row>
    <row r="23" spans="2:32" s="175" customFormat="1" ht="27" customHeight="1" x14ac:dyDescent="0.15">
      <c r="B23" s="160"/>
      <c r="C23" s="745"/>
      <c r="D23" s="746"/>
      <c r="E23" s="746"/>
      <c r="F23" s="746"/>
      <c r="G23" s="746"/>
      <c r="H23" s="1052"/>
      <c r="J23" s="226" t="s">
        <v>726</v>
      </c>
      <c r="K23" s="1294" t="s">
        <v>1611</v>
      </c>
      <c r="L23" s="1295"/>
      <c r="M23" s="1295"/>
      <c r="N23" s="1295"/>
      <c r="O23" s="1295"/>
      <c r="P23" s="1295"/>
      <c r="Q23" s="1295"/>
      <c r="R23" s="1295"/>
      <c r="S23" s="1295"/>
      <c r="T23" s="1295"/>
      <c r="U23" s="1296"/>
      <c r="V23" s="728"/>
      <c r="W23" s="729"/>
      <c r="X23" s="194" t="s">
        <v>599</v>
      </c>
      <c r="Z23" s="257"/>
      <c r="AA23" s="257"/>
      <c r="AC23" s="254"/>
      <c r="AD23" s="176"/>
      <c r="AE23" s="162"/>
      <c r="AF23" s="152"/>
    </row>
    <row r="24" spans="2:32" s="175" customFormat="1" ht="27" customHeight="1" x14ac:dyDescent="0.15">
      <c r="B24" s="160"/>
      <c r="C24" s="267"/>
      <c r="D24" s="196"/>
      <c r="E24" s="196"/>
      <c r="F24" s="196"/>
      <c r="G24" s="196"/>
      <c r="H24" s="305"/>
      <c r="J24" s="226" t="s">
        <v>730</v>
      </c>
      <c r="K24" s="1294" t="s">
        <v>1612</v>
      </c>
      <c r="L24" s="1295"/>
      <c r="M24" s="1295"/>
      <c r="N24" s="1295"/>
      <c r="O24" s="1295"/>
      <c r="P24" s="1295"/>
      <c r="Q24" s="1295"/>
      <c r="R24" s="1295"/>
      <c r="S24" s="1295"/>
      <c r="T24" s="1295"/>
      <c r="U24" s="1296"/>
      <c r="V24" s="728"/>
      <c r="W24" s="729"/>
      <c r="X24" s="194" t="s">
        <v>599</v>
      </c>
      <c r="Z24" s="257"/>
      <c r="AA24" s="257"/>
      <c r="AC24" s="254"/>
      <c r="AD24" s="176"/>
      <c r="AE24" s="162"/>
      <c r="AF24" s="152"/>
    </row>
    <row r="25" spans="2:32" s="175" customFormat="1" ht="27" customHeight="1" x14ac:dyDescent="0.15">
      <c r="B25" s="160"/>
      <c r="C25" s="267"/>
      <c r="D25" s="196"/>
      <c r="E25" s="196"/>
      <c r="F25" s="196"/>
      <c r="G25" s="196"/>
      <c r="H25" s="305"/>
      <c r="J25" s="226" t="s">
        <v>932</v>
      </c>
      <c r="K25" s="1201" t="s">
        <v>1613</v>
      </c>
      <c r="L25" s="1295"/>
      <c r="M25" s="1295"/>
      <c r="N25" s="1295"/>
      <c r="O25" s="1295"/>
      <c r="P25" s="1295"/>
      <c r="Q25" s="1295"/>
      <c r="R25" s="1295"/>
      <c r="S25" s="1295"/>
      <c r="T25" s="1295"/>
      <c r="U25" s="1296"/>
      <c r="V25" s="728"/>
      <c r="W25" s="729"/>
      <c r="X25" s="194" t="s">
        <v>599</v>
      </c>
      <c r="Z25" s="257"/>
      <c r="AA25" s="257"/>
      <c r="AC25" s="254"/>
      <c r="AD25" s="176"/>
      <c r="AE25" s="162"/>
      <c r="AF25" s="152"/>
    </row>
    <row r="26" spans="2:32" s="175" customFormat="1" ht="27" customHeight="1" x14ac:dyDescent="0.15">
      <c r="B26" s="160"/>
      <c r="C26" s="267"/>
      <c r="D26" s="196"/>
      <c r="E26" s="196"/>
      <c r="F26" s="196"/>
      <c r="G26" s="196"/>
      <c r="H26" s="305"/>
      <c r="J26" s="226" t="s">
        <v>939</v>
      </c>
      <c r="K26" s="1294" t="s">
        <v>1581</v>
      </c>
      <c r="L26" s="1295"/>
      <c r="M26" s="1295"/>
      <c r="N26" s="1295"/>
      <c r="O26" s="1295"/>
      <c r="P26" s="1295"/>
      <c r="Q26" s="1295"/>
      <c r="R26" s="1295"/>
      <c r="S26" s="1295"/>
      <c r="T26" s="1295"/>
      <c r="U26" s="1296"/>
      <c r="V26" s="728"/>
      <c r="W26" s="729"/>
      <c r="X26" s="194" t="s">
        <v>599</v>
      </c>
      <c r="Z26" s="257"/>
      <c r="AA26" s="257"/>
      <c r="AC26" s="376" t="s">
        <v>661</v>
      </c>
      <c r="AD26" s="220" t="s">
        <v>662</v>
      </c>
      <c r="AE26" s="377" t="s">
        <v>663</v>
      </c>
      <c r="AF26" s="152"/>
    </row>
    <row r="27" spans="2:32" s="175" customFormat="1" ht="27" customHeight="1" x14ac:dyDescent="0.15">
      <c r="B27" s="160"/>
      <c r="C27" s="160"/>
      <c r="H27" s="152"/>
      <c r="J27" s="226" t="s">
        <v>941</v>
      </c>
      <c r="K27" s="1294" t="s">
        <v>1614</v>
      </c>
      <c r="L27" s="1295"/>
      <c r="M27" s="1295"/>
      <c r="N27" s="1295"/>
      <c r="O27" s="1295"/>
      <c r="P27" s="1295"/>
      <c r="Q27" s="1295"/>
      <c r="R27" s="1295"/>
      <c r="S27" s="1295"/>
      <c r="T27" s="1295"/>
      <c r="U27" s="1296"/>
      <c r="V27" s="728"/>
      <c r="W27" s="729"/>
      <c r="X27" s="194" t="s">
        <v>61</v>
      </c>
      <c r="Y27" s="175" t="s">
        <v>728</v>
      </c>
      <c r="Z27" s="772" t="s">
        <v>1477</v>
      </c>
      <c r="AA27" s="772"/>
      <c r="AC27" s="228" t="s">
        <v>195</v>
      </c>
      <c r="AD27" s="208" t="s">
        <v>662</v>
      </c>
      <c r="AE27" s="229" t="s">
        <v>195</v>
      </c>
      <c r="AF27" s="152"/>
    </row>
    <row r="28" spans="2:32" s="175" customFormat="1" ht="18.75" customHeight="1" x14ac:dyDescent="0.15">
      <c r="B28" s="160"/>
      <c r="C28" s="160"/>
      <c r="H28" s="152"/>
      <c r="J28" s="248"/>
      <c r="K28" s="461"/>
      <c r="L28" s="461"/>
      <c r="M28" s="461"/>
      <c r="N28" s="461"/>
      <c r="O28" s="461"/>
      <c r="P28" s="461"/>
      <c r="Q28" s="461"/>
      <c r="R28" s="461"/>
      <c r="S28" s="461"/>
      <c r="T28" s="461"/>
      <c r="U28" s="461"/>
      <c r="X28" s="1303" t="s">
        <v>1615</v>
      </c>
      <c r="Y28" s="1303"/>
      <c r="Z28" s="1303"/>
      <c r="AA28" s="1303"/>
      <c r="AB28" s="1304"/>
      <c r="AC28" s="254"/>
      <c r="AD28" s="176"/>
      <c r="AE28" s="162"/>
      <c r="AF28" s="152"/>
    </row>
    <row r="29" spans="2:32" s="175" customFormat="1" ht="26.25" customHeight="1" x14ac:dyDescent="0.15">
      <c r="B29" s="160"/>
      <c r="C29" s="267"/>
      <c r="D29" s="196"/>
      <c r="E29" s="196"/>
      <c r="F29" s="196"/>
      <c r="G29" s="196"/>
      <c r="H29" s="305"/>
      <c r="J29" s="248"/>
      <c r="K29" s="461"/>
      <c r="L29" s="461"/>
      <c r="M29" s="461"/>
      <c r="N29" s="461"/>
      <c r="O29" s="461"/>
      <c r="P29" s="461"/>
      <c r="Q29" s="461"/>
      <c r="R29" s="461"/>
      <c r="S29" s="461"/>
      <c r="T29" s="461"/>
      <c r="U29" s="461"/>
      <c r="X29" s="176"/>
      <c r="Y29" s="175" t="s">
        <v>728</v>
      </c>
      <c r="Z29" s="772" t="s">
        <v>1447</v>
      </c>
      <c r="AA29" s="772"/>
      <c r="AC29" s="228" t="s">
        <v>195</v>
      </c>
      <c r="AD29" s="208" t="s">
        <v>662</v>
      </c>
      <c r="AE29" s="229" t="s">
        <v>195</v>
      </c>
      <c r="AF29" s="152"/>
    </row>
    <row r="30" spans="2:32" s="175" customFormat="1" ht="26.25" customHeight="1" x14ac:dyDescent="0.15">
      <c r="B30" s="160"/>
      <c r="C30" s="267"/>
      <c r="D30" s="196"/>
      <c r="E30" s="196"/>
      <c r="F30" s="196"/>
      <c r="G30" s="196"/>
      <c r="H30" s="305"/>
      <c r="J30" s="248"/>
      <c r="K30" s="461"/>
      <c r="L30" s="461"/>
      <c r="M30" s="461"/>
      <c r="N30" s="461"/>
      <c r="O30" s="461"/>
      <c r="P30" s="461"/>
      <c r="Q30" s="461"/>
      <c r="R30" s="461"/>
      <c r="S30" s="461"/>
      <c r="T30" s="461"/>
      <c r="U30" s="1301" t="s">
        <v>1616</v>
      </c>
      <c r="V30" s="1301"/>
      <c r="W30" s="1301"/>
      <c r="X30" s="1301"/>
      <c r="Y30" s="1301"/>
      <c r="Z30" s="1301"/>
      <c r="AA30" s="1301"/>
      <c r="AB30" s="1302"/>
      <c r="AC30" s="158"/>
      <c r="AD30" s="174"/>
      <c r="AE30" s="209"/>
      <c r="AF30" s="152"/>
    </row>
    <row r="31" spans="2:32" s="175" customFormat="1" ht="10.5" customHeight="1" x14ac:dyDescent="0.15">
      <c r="B31" s="160"/>
      <c r="C31" s="181"/>
      <c r="D31" s="150"/>
      <c r="E31" s="150"/>
      <c r="F31" s="150"/>
      <c r="G31" s="150"/>
      <c r="H31" s="151"/>
      <c r="I31" s="150"/>
      <c r="J31" s="150"/>
      <c r="K31" s="150"/>
      <c r="L31" s="150"/>
      <c r="M31" s="150"/>
      <c r="N31" s="150"/>
      <c r="O31" s="150"/>
      <c r="P31" s="150"/>
      <c r="Q31" s="150"/>
      <c r="R31" s="150"/>
      <c r="S31" s="150"/>
      <c r="T31" s="150"/>
      <c r="U31" s="150"/>
      <c r="V31" s="150"/>
      <c r="W31" s="150"/>
      <c r="X31" s="150"/>
      <c r="Y31" s="150"/>
      <c r="Z31" s="150"/>
      <c r="AA31" s="150"/>
      <c r="AB31" s="150"/>
      <c r="AC31" s="181"/>
      <c r="AD31" s="150"/>
      <c r="AE31" s="151"/>
      <c r="AF31" s="152"/>
    </row>
    <row r="32" spans="2:32" s="175" customFormat="1" ht="27" customHeight="1" x14ac:dyDescent="0.15">
      <c r="B32" s="160"/>
      <c r="C32" s="745" t="s">
        <v>1585</v>
      </c>
      <c r="D32" s="746"/>
      <c r="E32" s="746"/>
      <c r="F32" s="746"/>
      <c r="G32" s="746"/>
      <c r="H32" s="1052"/>
      <c r="J32" s="226" t="s">
        <v>724</v>
      </c>
      <c r="K32" s="1294" t="s">
        <v>1617</v>
      </c>
      <c r="L32" s="1295"/>
      <c r="M32" s="1295"/>
      <c r="N32" s="1295"/>
      <c r="O32" s="1295"/>
      <c r="P32" s="1295"/>
      <c r="Q32" s="1295"/>
      <c r="R32" s="1295"/>
      <c r="S32" s="1295"/>
      <c r="T32" s="1295"/>
      <c r="U32" s="1296"/>
      <c r="V32" s="728"/>
      <c r="W32" s="729"/>
      <c r="X32" s="194" t="s">
        <v>484</v>
      </c>
      <c r="Y32" s="176"/>
      <c r="Z32" s="176"/>
      <c r="AA32" s="176"/>
      <c r="AC32" s="158"/>
      <c r="AD32" s="174"/>
      <c r="AE32" s="209"/>
      <c r="AF32" s="152"/>
    </row>
    <row r="33" spans="2:32" s="175" customFormat="1" ht="27" customHeight="1" x14ac:dyDescent="0.15">
      <c r="B33" s="160"/>
      <c r="C33" s="745"/>
      <c r="D33" s="746"/>
      <c r="E33" s="746"/>
      <c r="F33" s="746"/>
      <c r="G33" s="746"/>
      <c r="H33" s="1052"/>
      <c r="J33" s="226" t="s">
        <v>726</v>
      </c>
      <c r="K33" s="1294" t="s">
        <v>1587</v>
      </c>
      <c r="L33" s="1295"/>
      <c r="M33" s="1295"/>
      <c r="N33" s="1295"/>
      <c r="O33" s="1295"/>
      <c r="P33" s="1295"/>
      <c r="Q33" s="1295"/>
      <c r="R33" s="1295"/>
      <c r="S33" s="1295"/>
      <c r="T33" s="1295"/>
      <c r="U33" s="1296"/>
      <c r="V33" s="728"/>
      <c r="W33" s="729"/>
      <c r="X33" s="194" t="s">
        <v>484</v>
      </c>
      <c r="Y33" s="176"/>
      <c r="Z33" s="176"/>
      <c r="AA33" s="176"/>
      <c r="AC33" s="376" t="s">
        <v>661</v>
      </c>
      <c r="AD33" s="220" t="s">
        <v>662</v>
      </c>
      <c r="AE33" s="377" t="s">
        <v>663</v>
      </c>
      <c r="AF33" s="152"/>
    </row>
    <row r="34" spans="2:32" s="175" customFormat="1" ht="27" customHeight="1" x14ac:dyDescent="0.15">
      <c r="B34" s="160"/>
      <c r="C34" s="267"/>
      <c r="D34" s="196"/>
      <c r="E34" s="196"/>
      <c r="F34" s="196"/>
      <c r="G34" s="196"/>
      <c r="H34" s="305"/>
      <c r="J34" s="226" t="s">
        <v>730</v>
      </c>
      <c r="K34" s="1294" t="s">
        <v>1618</v>
      </c>
      <c r="L34" s="1295"/>
      <c r="M34" s="1295"/>
      <c r="N34" s="1295"/>
      <c r="O34" s="1295"/>
      <c r="P34" s="1295"/>
      <c r="Q34" s="1295"/>
      <c r="R34" s="1295"/>
      <c r="S34" s="1295"/>
      <c r="T34" s="1295"/>
      <c r="U34" s="1296"/>
      <c r="V34" s="728"/>
      <c r="W34" s="729"/>
      <c r="X34" s="194" t="s">
        <v>61</v>
      </c>
      <c r="Y34" s="175" t="s">
        <v>728</v>
      </c>
      <c r="Z34" s="772" t="s">
        <v>1351</v>
      </c>
      <c r="AA34" s="772"/>
      <c r="AC34" s="228" t="s">
        <v>195</v>
      </c>
      <c r="AD34" s="208" t="s">
        <v>662</v>
      </c>
      <c r="AE34" s="229" t="s">
        <v>195</v>
      </c>
      <c r="AF34" s="152"/>
    </row>
    <row r="35" spans="2:32" s="175" customFormat="1" ht="18.75" customHeight="1" x14ac:dyDescent="0.15">
      <c r="B35" s="160"/>
      <c r="C35" s="267"/>
      <c r="D35" s="196"/>
      <c r="E35" s="196"/>
      <c r="F35" s="196"/>
      <c r="G35" s="196"/>
      <c r="H35" s="305"/>
      <c r="J35" s="248"/>
      <c r="K35" s="461"/>
      <c r="L35" s="461"/>
      <c r="M35" s="461"/>
      <c r="N35" s="461"/>
      <c r="O35" s="461"/>
      <c r="P35" s="461"/>
      <c r="Q35" s="461"/>
      <c r="R35" s="461"/>
      <c r="S35" s="461"/>
      <c r="T35" s="461"/>
      <c r="U35" s="461"/>
      <c r="X35" s="1303" t="s">
        <v>1615</v>
      </c>
      <c r="Y35" s="1303"/>
      <c r="Z35" s="1303"/>
      <c r="AA35" s="1303"/>
      <c r="AB35" s="1304"/>
      <c r="AC35" s="254"/>
      <c r="AD35" s="176"/>
      <c r="AE35" s="162"/>
      <c r="AF35" s="152"/>
    </row>
    <row r="36" spans="2:32" s="175" customFormat="1" ht="22.5" customHeight="1" x14ac:dyDescent="0.15">
      <c r="B36" s="160"/>
      <c r="C36" s="267"/>
      <c r="D36" s="196"/>
      <c r="E36" s="196"/>
      <c r="F36" s="196"/>
      <c r="G36" s="196"/>
      <c r="H36" s="305"/>
      <c r="J36" s="248"/>
      <c r="K36" s="461"/>
      <c r="L36" s="461"/>
      <c r="M36" s="461"/>
      <c r="N36" s="461"/>
      <c r="O36" s="461"/>
      <c r="P36" s="461"/>
      <c r="Q36" s="461"/>
      <c r="R36" s="461"/>
      <c r="S36" s="461"/>
      <c r="T36" s="461"/>
      <c r="U36" s="461"/>
      <c r="X36" s="176"/>
      <c r="Y36" s="175" t="s">
        <v>728</v>
      </c>
      <c r="Z36" s="772" t="s">
        <v>1589</v>
      </c>
      <c r="AA36" s="772"/>
      <c r="AC36" s="228" t="s">
        <v>195</v>
      </c>
      <c r="AD36" s="208" t="s">
        <v>662</v>
      </c>
      <c r="AE36" s="229" t="s">
        <v>195</v>
      </c>
      <c r="AF36" s="152"/>
    </row>
    <row r="37" spans="2:32" s="175" customFormat="1" ht="26.25" customHeight="1" x14ac:dyDescent="0.15">
      <c r="B37" s="160"/>
      <c r="C37" s="267"/>
      <c r="D37" s="196"/>
      <c r="E37" s="196"/>
      <c r="F37" s="196"/>
      <c r="G37" s="196"/>
      <c r="H37" s="196"/>
      <c r="I37" s="160"/>
      <c r="J37" s="248"/>
      <c r="K37" s="461"/>
      <c r="L37" s="461"/>
      <c r="M37" s="461"/>
      <c r="N37" s="461"/>
      <c r="O37" s="461"/>
      <c r="P37" s="461"/>
      <c r="Q37" s="461"/>
      <c r="R37" s="461"/>
      <c r="S37" s="461"/>
      <c r="T37" s="461"/>
      <c r="U37" s="461"/>
      <c r="X37" s="1303" t="s">
        <v>1616</v>
      </c>
      <c r="Y37" s="1303"/>
      <c r="Z37" s="1303"/>
      <c r="AA37" s="1303"/>
      <c r="AB37" s="1304"/>
      <c r="AC37" s="255"/>
      <c r="AD37" s="256"/>
      <c r="AE37" s="167"/>
      <c r="AF37" s="152"/>
    </row>
    <row r="38" spans="2:32" s="467" customFormat="1" ht="27" customHeight="1" x14ac:dyDescent="0.15">
      <c r="B38" s="463"/>
      <c r="C38" s="464"/>
      <c r="D38" s="465"/>
      <c r="E38" s="465"/>
      <c r="F38" s="465"/>
      <c r="G38" s="465"/>
      <c r="H38" s="465"/>
      <c r="I38" s="465"/>
      <c r="J38" s="465"/>
      <c r="K38" s="465"/>
      <c r="L38" s="465"/>
      <c r="M38" s="465"/>
      <c r="N38" s="465"/>
      <c r="O38" s="465"/>
      <c r="P38" s="465"/>
      <c r="Q38" s="465"/>
      <c r="R38" s="465"/>
      <c r="S38" s="465"/>
      <c r="T38" s="465"/>
      <c r="U38" s="465"/>
      <c r="V38" s="465"/>
      <c r="W38" s="465"/>
      <c r="X38" s="465"/>
      <c r="Y38" s="465"/>
      <c r="Z38" s="465"/>
      <c r="AA38" s="465"/>
      <c r="AB38" s="465"/>
      <c r="AC38" s="376" t="s">
        <v>661</v>
      </c>
      <c r="AD38" s="220" t="s">
        <v>662</v>
      </c>
      <c r="AE38" s="377" t="s">
        <v>663</v>
      </c>
      <c r="AF38" s="466"/>
    </row>
    <row r="39" spans="2:32" s="175" customFormat="1" ht="27" customHeight="1" x14ac:dyDescent="0.15">
      <c r="B39" s="160"/>
      <c r="C39" s="745" t="s">
        <v>1619</v>
      </c>
      <c r="D39" s="746"/>
      <c r="E39" s="746"/>
      <c r="F39" s="746"/>
      <c r="G39" s="746"/>
      <c r="H39" s="746"/>
      <c r="I39" s="746"/>
      <c r="J39" s="746"/>
      <c r="K39" s="746"/>
      <c r="L39" s="746"/>
      <c r="M39" s="746"/>
      <c r="N39" s="746"/>
      <c r="O39" s="746"/>
      <c r="P39" s="746"/>
      <c r="Q39" s="746"/>
      <c r="R39" s="746"/>
      <c r="S39" s="746"/>
      <c r="T39" s="746"/>
      <c r="U39" s="746"/>
      <c r="V39" s="746"/>
      <c r="W39" s="746"/>
      <c r="X39" s="746"/>
      <c r="Y39" s="746"/>
      <c r="Z39" s="746"/>
      <c r="AA39" s="746"/>
      <c r="AC39" s="228" t="s">
        <v>195</v>
      </c>
      <c r="AD39" s="208" t="s">
        <v>662</v>
      </c>
      <c r="AE39" s="229" t="s">
        <v>195</v>
      </c>
      <c r="AF39" s="152"/>
    </row>
    <row r="40" spans="2:32" s="175" customFormat="1" ht="6.75" customHeight="1" x14ac:dyDescent="0.15">
      <c r="B40" s="160"/>
      <c r="C40" s="169"/>
      <c r="D40" s="212"/>
      <c r="E40" s="212"/>
      <c r="F40" s="212"/>
      <c r="G40" s="212"/>
      <c r="H40" s="212"/>
      <c r="I40" s="212"/>
      <c r="J40" s="212"/>
      <c r="K40" s="212"/>
      <c r="L40" s="212"/>
      <c r="M40" s="212"/>
      <c r="N40" s="212"/>
      <c r="O40" s="212"/>
      <c r="P40" s="212"/>
      <c r="Q40" s="212"/>
      <c r="R40" s="212"/>
      <c r="S40" s="212"/>
      <c r="T40" s="212"/>
      <c r="U40" s="212"/>
      <c r="V40" s="212"/>
      <c r="W40" s="212"/>
      <c r="X40" s="212"/>
      <c r="Y40" s="212"/>
      <c r="Z40" s="212"/>
      <c r="AA40" s="212"/>
      <c r="AB40" s="212"/>
      <c r="AC40" s="169"/>
      <c r="AD40" s="212"/>
      <c r="AE40" s="217"/>
      <c r="AF40" s="152"/>
    </row>
    <row r="41" spans="2:32" s="175" customFormat="1" ht="27" customHeight="1" x14ac:dyDescent="0.15">
      <c r="B41" s="160"/>
      <c r="C41" s="181"/>
      <c r="D41" s="150"/>
      <c r="E41" s="150"/>
      <c r="F41" s="150"/>
      <c r="G41" s="150"/>
      <c r="H41" s="150"/>
      <c r="I41" s="150"/>
      <c r="J41" s="150"/>
      <c r="K41" s="150"/>
      <c r="L41" s="150"/>
      <c r="M41" s="150"/>
      <c r="N41" s="150"/>
      <c r="O41" s="150"/>
      <c r="P41" s="150"/>
      <c r="Q41" s="150"/>
      <c r="R41" s="150"/>
      <c r="S41" s="150"/>
      <c r="T41" s="150"/>
      <c r="U41" s="150"/>
      <c r="V41" s="150"/>
      <c r="W41" s="150"/>
      <c r="X41" s="150"/>
      <c r="Y41" s="150"/>
      <c r="Z41" s="150"/>
      <c r="AA41" s="150"/>
      <c r="AB41" s="150"/>
      <c r="AC41" s="376" t="s">
        <v>661</v>
      </c>
      <c r="AD41" s="220" t="s">
        <v>662</v>
      </c>
      <c r="AE41" s="377" t="s">
        <v>663</v>
      </c>
      <c r="AF41" s="152"/>
    </row>
    <row r="42" spans="2:32" s="175" customFormat="1" ht="27" customHeight="1" x14ac:dyDescent="0.15">
      <c r="B42" s="160"/>
      <c r="C42" s="745" t="s">
        <v>1620</v>
      </c>
      <c r="D42" s="746"/>
      <c r="E42" s="746"/>
      <c r="F42" s="746"/>
      <c r="G42" s="746"/>
      <c r="H42" s="746"/>
      <c r="I42" s="746"/>
      <c r="J42" s="746"/>
      <c r="K42" s="746"/>
      <c r="L42" s="746"/>
      <c r="M42" s="746"/>
      <c r="N42" s="746"/>
      <c r="O42" s="746"/>
      <c r="P42" s="746"/>
      <c r="Q42" s="746"/>
      <c r="R42" s="746"/>
      <c r="S42" s="746"/>
      <c r="T42" s="746"/>
      <c r="U42" s="746"/>
      <c r="V42" s="746"/>
      <c r="W42" s="746"/>
      <c r="X42" s="746"/>
      <c r="Y42" s="746"/>
      <c r="Z42" s="746"/>
      <c r="AA42" s="746"/>
      <c r="AC42" s="228" t="s">
        <v>195</v>
      </c>
      <c r="AD42" s="208" t="s">
        <v>662</v>
      </c>
      <c r="AE42" s="229" t="s">
        <v>195</v>
      </c>
      <c r="AF42" s="152"/>
    </row>
    <row r="43" spans="2:32" s="175" customFormat="1" ht="27" customHeight="1" x14ac:dyDescent="0.15">
      <c r="B43" s="160"/>
      <c r="C43" s="745" t="s">
        <v>1621</v>
      </c>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C43" s="254"/>
      <c r="AD43" s="176"/>
      <c r="AE43" s="162"/>
      <c r="AF43" s="152"/>
    </row>
    <row r="44" spans="2:32" s="175" customFormat="1" ht="6.75" customHeight="1" x14ac:dyDescent="0.15">
      <c r="B44" s="160"/>
      <c r="C44" s="169"/>
      <c r="D44" s="212"/>
      <c r="E44" s="212"/>
      <c r="F44" s="212"/>
      <c r="G44" s="212"/>
      <c r="H44" s="212"/>
      <c r="I44" s="212"/>
      <c r="J44" s="212"/>
      <c r="K44" s="212"/>
      <c r="L44" s="212"/>
      <c r="M44" s="212"/>
      <c r="N44" s="212"/>
      <c r="O44" s="212"/>
      <c r="P44" s="212"/>
      <c r="Q44" s="212"/>
      <c r="R44" s="212"/>
      <c r="S44" s="212"/>
      <c r="T44" s="212"/>
      <c r="U44" s="212"/>
      <c r="V44" s="212"/>
      <c r="W44" s="212"/>
      <c r="X44" s="212"/>
      <c r="Y44" s="212"/>
      <c r="Z44" s="212"/>
      <c r="AA44" s="212"/>
      <c r="AB44" s="212"/>
      <c r="AC44" s="169"/>
      <c r="AD44" s="212"/>
      <c r="AE44" s="217"/>
      <c r="AF44" s="152"/>
    </row>
    <row r="45" spans="2:32" s="175" customFormat="1" ht="10.5" customHeight="1" x14ac:dyDescent="0.15">
      <c r="B45" s="169"/>
      <c r="C45" s="212"/>
      <c r="D45" s="219"/>
      <c r="E45" s="219"/>
      <c r="F45" s="219"/>
      <c r="G45" s="219"/>
      <c r="H45" s="219"/>
      <c r="I45" s="219"/>
      <c r="J45" s="219"/>
      <c r="K45" s="219"/>
      <c r="L45" s="219"/>
      <c r="M45" s="219"/>
      <c r="N45" s="219"/>
      <c r="O45" s="219"/>
      <c r="P45" s="219"/>
      <c r="Q45" s="219"/>
      <c r="R45" s="219"/>
      <c r="S45" s="219"/>
      <c r="T45" s="219"/>
      <c r="U45" s="219"/>
      <c r="V45" s="219"/>
      <c r="W45" s="219"/>
      <c r="X45" s="219"/>
      <c r="Y45" s="219"/>
      <c r="Z45" s="219"/>
      <c r="AA45" s="219"/>
      <c r="AB45" s="219"/>
      <c r="AC45" s="219"/>
      <c r="AD45" s="219"/>
      <c r="AE45" s="219"/>
      <c r="AF45" s="217"/>
    </row>
    <row r="46" spans="2:32" s="175" customFormat="1" ht="10.5" customHeight="1" x14ac:dyDescent="0.15"/>
    <row r="47" spans="2:32" s="375" customFormat="1" ht="33.75" customHeight="1" x14ac:dyDescent="0.15">
      <c r="C47" s="746" t="s">
        <v>1622</v>
      </c>
      <c r="D47" s="746"/>
      <c r="E47" s="746"/>
      <c r="F47" s="746"/>
      <c r="G47" s="746"/>
      <c r="H47" s="746"/>
      <c r="I47" s="746"/>
      <c r="J47" s="746"/>
      <c r="K47" s="746"/>
      <c r="L47" s="746"/>
      <c r="M47" s="746"/>
      <c r="N47" s="746"/>
      <c r="O47" s="746"/>
      <c r="P47" s="746"/>
      <c r="Q47" s="746"/>
      <c r="R47" s="746"/>
      <c r="S47" s="746"/>
      <c r="T47" s="746"/>
      <c r="U47" s="746"/>
      <c r="V47" s="746"/>
      <c r="W47" s="746"/>
      <c r="X47" s="746"/>
      <c r="Y47" s="746"/>
      <c r="Z47" s="746"/>
      <c r="AA47" s="746"/>
      <c r="AB47" s="746"/>
      <c r="AC47" s="746"/>
      <c r="AD47" s="746"/>
      <c r="AE47" s="746"/>
    </row>
    <row r="48" spans="2:32" s="375" customFormat="1" ht="33.75" customHeight="1" x14ac:dyDescent="0.15">
      <c r="C48" s="746" t="s">
        <v>1623</v>
      </c>
      <c r="D48" s="746"/>
      <c r="E48" s="746"/>
      <c r="F48" s="746"/>
      <c r="G48" s="746"/>
      <c r="H48" s="746"/>
      <c r="I48" s="746"/>
      <c r="J48" s="746"/>
      <c r="K48" s="746"/>
      <c r="L48" s="746"/>
      <c r="M48" s="746"/>
      <c r="N48" s="746"/>
      <c r="O48" s="746"/>
      <c r="P48" s="746"/>
      <c r="Q48" s="746"/>
      <c r="R48" s="746"/>
      <c r="S48" s="746"/>
      <c r="T48" s="746"/>
      <c r="U48" s="746"/>
      <c r="V48" s="746"/>
      <c r="W48" s="746"/>
      <c r="X48" s="746"/>
      <c r="Y48" s="746"/>
      <c r="Z48" s="746"/>
      <c r="AA48" s="746"/>
      <c r="AB48" s="746"/>
      <c r="AC48" s="746"/>
      <c r="AD48" s="746"/>
      <c r="AE48" s="746"/>
    </row>
    <row r="49" spans="3:31" s="175" customFormat="1" ht="18" customHeight="1" x14ac:dyDescent="0.15">
      <c r="C49" s="874" t="s">
        <v>1624</v>
      </c>
      <c r="D49" s="874"/>
      <c r="E49" s="874"/>
      <c r="F49" s="874"/>
      <c r="G49" s="874"/>
      <c r="H49" s="874"/>
      <c r="I49" s="874"/>
      <c r="J49" s="874"/>
      <c r="K49" s="874"/>
      <c r="L49" s="874"/>
      <c r="M49" s="874"/>
      <c r="N49" s="874"/>
      <c r="O49" s="874"/>
      <c r="P49" s="874"/>
      <c r="Q49" s="874"/>
      <c r="R49" s="874"/>
      <c r="S49" s="874"/>
      <c r="T49" s="874"/>
      <c r="U49" s="874"/>
      <c r="V49" s="874"/>
      <c r="W49" s="874"/>
      <c r="X49" s="874"/>
      <c r="Y49" s="874"/>
      <c r="Z49" s="874"/>
      <c r="AA49" s="874"/>
      <c r="AB49" s="874"/>
      <c r="AC49" s="874"/>
      <c r="AD49" s="874"/>
      <c r="AE49" s="874"/>
    </row>
    <row r="50" spans="3:31" s="175" customFormat="1" ht="18" customHeight="1" x14ac:dyDescent="0.15">
      <c r="C50" s="874" t="s">
        <v>1625</v>
      </c>
      <c r="D50" s="874"/>
      <c r="E50" s="874"/>
      <c r="F50" s="874"/>
      <c r="G50" s="874"/>
      <c r="H50" s="874"/>
      <c r="I50" s="874"/>
      <c r="J50" s="874"/>
      <c r="K50" s="874"/>
      <c r="L50" s="874"/>
      <c r="M50" s="874"/>
      <c r="N50" s="874"/>
      <c r="O50" s="874"/>
      <c r="P50" s="874"/>
      <c r="Q50" s="874"/>
      <c r="R50" s="874"/>
      <c r="S50" s="874"/>
      <c r="T50" s="874"/>
      <c r="U50" s="874"/>
      <c r="V50" s="874"/>
      <c r="W50" s="874"/>
      <c r="X50" s="874"/>
      <c r="Y50" s="874"/>
      <c r="Z50" s="874"/>
      <c r="AA50" s="874"/>
      <c r="AB50" s="874"/>
      <c r="AC50" s="874"/>
      <c r="AD50" s="874"/>
      <c r="AE50" s="874"/>
    </row>
    <row r="51" spans="3:31" s="375" customFormat="1" ht="54.75" customHeight="1" x14ac:dyDescent="0.15">
      <c r="C51" s="746" t="s">
        <v>1626</v>
      </c>
      <c r="D51" s="746"/>
      <c r="E51" s="746"/>
      <c r="F51" s="746"/>
      <c r="G51" s="746"/>
      <c r="H51" s="746"/>
      <c r="I51" s="746"/>
      <c r="J51" s="746"/>
      <c r="K51" s="746"/>
      <c r="L51" s="746"/>
      <c r="M51" s="746"/>
      <c r="N51" s="746"/>
      <c r="O51" s="746"/>
      <c r="P51" s="746"/>
      <c r="Q51" s="746"/>
      <c r="R51" s="746"/>
      <c r="S51" s="746"/>
      <c r="T51" s="746"/>
      <c r="U51" s="746"/>
      <c r="V51" s="746"/>
      <c r="W51" s="746"/>
      <c r="X51" s="746"/>
      <c r="Y51" s="746"/>
      <c r="Z51" s="746"/>
      <c r="AA51" s="746"/>
      <c r="AB51" s="746"/>
      <c r="AC51" s="746"/>
      <c r="AD51" s="746"/>
      <c r="AE51" s="746"/>
    </row>
    <row r="52" spans="3:31" s="375" customFormat="1" ht="42.75" customHeight="1" x14ac:dyDescent="0.15">
      <c r="C52" s="746" t="s">
        <v>1627</v>
      </c>
      <c r="D52" s="746"/>
      <c r="E52" s="746"/>
      <c r="F52" s="746"/>
      <c r="G52" s="746"/>
      <c r="H52" s="746"/>
      <c r="I52" s="746"/>
      <c r="J52" s="746"/>
      <c r="K52" s="746"/>
      <c r="L52" s="746"/>
      <c r="M52" s="746"/>
      <c r="N52" s="746"/>
      <c r="O52" s="746"/>
      <c r="P52" s="746"/>
      <c r="Q52" s="746"/>
      <c r="R52" s="746"/>
      <c r="S52" s="746"/>
      <c r="T52" s="746"/>
      <c r="U52" s="746"/>
      <c r="V52" s="746"/>
      <c r="W52" s="746"/>
      <c r="X52" s="746"/>
      <c r="Y52" s="746"/>
      <c r="Z52" s="746"/>
      <c r="AA52" s="746"/>
      <c r="AB52" s="746"/>
      <c r="AC52" s="746"/>
      <c r="AD52" s="746"/>
      <c r="AE52" s="746"/>
    </row>
    <row r="53" spans="3:31" s="375" customFormat="1" ht="18" customHeight="1" x14ac:dyDescent="0.15">
      <c r="C53" s="874" t="s">
        <v>1628</v>
      </c>
      <c r="D53" s="874"/>
      <c r="E53" s="874"/>
      <c r="F53" s="874"/>
      <c r="G53" s="874"/>
      <c r="H53" s="874"/>
      <c r="I53" s="874"/>
      <c r="J53" s="874"/>
      <c r="K53" s="874"/>
      <c r="L53" s="874"/>
      <c r="M53" s="874"/>
      <c r="N53" s="874"/>
      <c r="O53" s="874"/>
      <c r="P53" s="874"/>
      <c r="Q53" s="874"/>
      <c r="R53" s="874"/>
      <c r="S53" s="874"/>
      <c r="T53" s="874"/>
      <c r="U53" s="874"/>
      <c r="V53" s="874"/>
      <c r="W53" s="874"/>
      <c r="X53" s="874"/>
      <c r="Y53" s="874"/>
      <c r="Z53" s="874"/>
      <c r="AA53" s="874"/>
      <c r="AB53" s="874"/>
      <c r="AC53" s="874"/>
      <c r="AD53" s="874"/>
      <c r="AE53" s="874"/>
    </row>
    <row r="54" spans="3:31" s="375" customFormat="1" ht="29.25" customHeight="1" x14ac:dyDescent="0.15">
      <c r="C54" s="746" t="s">
        <v>1519</v>
      </c>
      <c r="D54" s="746"/>
      <c r="E54" s="746"/>
      <c r="F54" s="746"/>
      <c r="G54" s="746"/>
      <c r="H54" s="746"/>
      <c r="I54" s="746"/>
      <c r="J54" s="746"/>
      <c r="K54" s="746"/>
      <c r="L54" s="746"/>
      <c r="M54" s="746"/>
      <c r="N54" s="746"/>
      <c r="O54" s="746"/>
      <c r="P54" s="746"/>
      <c r="Q54" s="746"/>
      <c r="R54" s="746"/>
      <c r="S54" s="746"/>
      <c r="T54" s="746"/>
      <c r="U54" s="746"/>
      <c r="V54" s="746"/>
      <c r="W54" s="746"/>
      <c r="X54" s="746"/>
      <c r="Y54" s="746"/>
      <c r="Z54" s="746"/>
      <c r="AA54" s="746"/>
      <c r="AB54" s="746"/>
      <c r="AC54" s="746"/>
      <c r="AD54" s="746"/>
      <c r="AE54" s="746"/>
    </row>
    <row r="55" spans="3:31" s="313" customFormat="1" x14ac:dyDescent="0.15"/>
  </sheetData>
  <mergeCells count="63">
    <mergeCell ref="C54:AE54"/>
    <mergeCell ref="C43:AA43"/>
    <mergeCell ref="C47:AE47"/>
    <mergeCell ref="C48:AE48"/>
    <mergeCell ref="C49:AE49"/>
    <mergeCell ref="C50:AE50"/>
    <mergeCell ref="C51:AE51"/>
    <mergeCell ref="X37:AB37"/>
    <mergeCell ref="C39:AA39"/>
    <mergeCell ref="C42:AA42"/>
    <mergeCell ref="C52:AE52"/>
    <mergeCell ref="C53:AE53"/>
    <mergeCell ref="K34:U34"/>
    <mergeCell ref="V34:W34"/>
    <mergeCell ref="Z34:AA34"/>
    <mergeCell ref="X35:AB35"/>
    <mergeCell ref="Z36:AA36"/>
    <mergeCell ref="U30:AB30"/>
    <mergeCell ref="C32:H33"/>
    <mergeCell ref="K32:U32"/>
    <mergeCell ref="V32:W32"/>
    <mergeCell ref="K33:U33"/>
    <mergeCell ref="V33:W33"/>
    <mergeCell ref="K27:U27"/>
    <mergeCell ref="V27:W27"/>
    <mergeCell ref="Z27:AA27"/>
    <mergeCell ref="X28:AB28"/>
    <mergeCell ref="Z29:AA29"/>
    <mergeCell ref="K24:U24"/>
    <mergeCell ref="V24:W24"/>
    <mergeCell ref="K25:U25"/>
    <mergeCell ref="V25:W25"/>
    <mergeCell ref="K26:U26"/>
    <mergeCell ref="V26:W26"/>
    <mergeCell ref="C22:H23"/>
    <mergeCell ref="K22:U22"/>
    <mergeCell ref="V22:W22"/>
    <mergeCell ref="K23:U23"/>
    <mergeCell ref="V23:W23"/>
    <mergeCell ref="C19:H19"/>
    <mergeCell ref="K19:U19"/>
    <mergeCell ref="V19:W19"/>
    <mergeCell ref="Z19:AB19"/>
    <mergeCell ref="X20:AB20"/>
    <mergeCell ref="C17:H17"/>
    <mergeCell ref="K17:U17"/>
    <mergeCell ref="V17:W17"/>
    <mergeCell ref="Z17:AA17"/>
    <mergeCell ref="K18:U18"/>
    <mergeCell ref="V18:W18"/>
    <mergeCell ref="Z18:AA18"/>
    <mergeCell ref="C15:H16"/>
    <mergeCell ref="K15:U15"/>
    <mergeCell ref="V15:W15"/>
    <mergeCell ref="AC15:AE15"/>
    <mergeCell ref="K16:U16"/>
    <mergeCell ref="V16:W16"/>
    <mergeCell ref="Z16:AA16"/>
    <mergeCell ref="C5:AE5"/>
    <mergeCell ref="C7:H7"/>
    <mergeCell ref="I7:AF7"/>
    <mergeCell ref="C8:H8"/>
    <mergeCell ref="C9:H11"/>
  </mergeCells>
  <phoneticPr fontId="1"/>
  <dataValidations count="1">
    <dataValidation type="list" allowBlank="1" showInputMessage="1" showErrorMessage="1" sqref="AC19 AE19 AC27 AE27 AC29 AE29 AC34 AE34 AC36 AE36 AC39 AE39 AC42 AE42 I8:I11 N8 S8">
      <formula1>"□,■"</formula1>
    </dataValidation>
  </dataValidations>
  <printOptions horizontalCentered="1"/>
  <pageMargins left="0.70866141732283472" right="0.39370078740157483" top="0.51181102362204722" bottom="0.35433070866141736" header="0.31496062992125984" footer="0.31496062992125984"/>
  <pageSetup paperSize="9" scale="61"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43"/>
  <sheetViews>
    <sheetView view="pageBreakPreview" topLeftCell="B1" zoomScale="70" zoomScaleNormal="100" zoomScaleSheetLayoutView="70" workbookViewId="0">
      <selection activeCell="AR25" sqref="AR25"/>
    </sheetView>
  </sheetViews>
  <sheetFormatPr defaultRowHeight="20.25" customHeight="1" x14ac:dyDescent="0.15"/>
  <cols>
    <col min="1" max="1" width="2.375" style="176" customWidth="1"/>
    <col min="2" max="2" width="25" style="175" bestFit="1" customWidth="1"/>
    <col min="3" max="3" width="41.75" style="175" customWidth="1"/>
    <col min="4" max="4" width="15.25" style="175" customWidth="1"/>
    <col min="5" max="5" width="44.25" style="175" customWidth="1"/>
    <col min="6" max="6" width="42" style="175" customWidth="1"/>
    <col min="7" max="7" width="22.5" style="175" customWidth="1"/>
    <col min="8" max="8" width="5.375" style="175" customWidth="1"/>
    <col min="9" max="9" width="15.375" style="175" customWidth="1"/>
    <col min="10" max="12" width="5.375" style="175" customWidth="1"/>
    <col min="13" max="13" width="6.5" style="175" customWidth="1"/>
    <col min="14" max="17" width="5.375" style="175" customWidth="1"/>
    <col min="18" max="16384" width="9" style="175"/>
  </cols>
  <sheetData>
    <row r="1" spans="1:17" s="201" customFormat="1" ht="20.25" customHeight="1" x14ac:dyDescent="0.15">
      <c r="A1" s="178"/>
      <c r="B1" s="202" t="s">
        <v>375</v>
      </c>
    </row>
    <row r="2" spans="1:17" ht="18.75" customHeight="1" x14ac:dyDescent="0.15">
      <c r="B2" s="196"/>
      <c r="C2" s="196"/>
      <c r="G2" s="204"/>
      <c r="H2" s="204"/>
      <c r="I2" s="204"/>
      <c r="J2" s="204"/>
      <c r="K2" s="204"/>
      <c r="L2" s="204"/>
      <c r="M2" s="204"/>
    </row>
    <row r="3" spans="1:17" ht="31.5" customHeight="1" x14ac:dyDescent="0.15">
      <c r="A3" s="203"/>
      <c r="B3" s="873" t="s">
        <v>376</v>
      </c>
      <c r="C3" s="873"/>
      <c r="D3" s="873"/>
      <c r="E3" s="873"/>
      <c r="F3" s="873"/>
      <c r="G3" s="873"/>
      <c r="H3" s="195"/>
      <c r="I3" s="195"/>
      <c r="J3" s="195"/>
      <c r="L3" s="197"/>
      <c r="M3" s="197"/>
      <c r="N3" s="197"/>
      <c r="O3" s="197"/>
      <c r="P3" s="197"/>
      <c r="Q3" s="197"/>
    </row>
    <row r="4" spans="1:17" ht="20.25" customHeight="1" x14ac:dyDescent="0.15">
      <c r="A4" s="203"/>
      <c r="B4" s="174" t="s">
        <v>307</v>
      </c>
      <c r="C4" s="195"/>
      <c r="D4" s="195"/>
      <c r="E4" s="195"/>
      <c r="F4" s="195"/>
      <c r="G4" s="195"/>
      <c r="H4" s="195"/>
      <c r="I4" s="195"/>
      <c r="J4" s="195"/>
      <c r="K4" s="195"/>
      <c r="L4" s="197"/>
      <c r="M4" s="197"/>
      <c r="N4" s="197"/>
      <c r="O4" s="197"/>
      <c r="P4" s="197"/>
      <c r="Q4" s="197"/>
    </row>
    <row r="5" spans="1:17" ht="20.25" customHeight="1" x14ac:dyDescent="0.15">
      <c r="A5" s="203"/>
      <c r="B5" s="174" t="s">
        <v>377</v>
      </c>
      <c r="C5" s="195"/>
      <c r="D5" s="195"/>
      <c r="E5" s="195"/>
      <c r="F5" s="195"/>
      <c r="G5" s="195"/>
      <c r="H5" s="195"/>
      <c r="I5" s="195"/>
      <c r="J5" s="195"/>
      <c r="K5" s="195"/>
      <c r="L5" s="197"/>
      <c r="M5" s="197"/>
      <c r="N5" s="197"/>
      <c r="O5" s="197"/>
      <c r="P5" s="197"/>
      <c r="Q5" s="197"/>
    </row>
    <row r="6" spans="1:17" ht="20.25" customHeight="1" x14ac:dyDescent="0.15">
      <c r="A6" s="197"/>
      <c r="B6" s="174" t="s">
        <v>378</v>
      </c>
      <c r="C6" s="197"/>
      <c r="D6" s="197"/>
      <c r="E6" s="197"/>
      <c r="F6" s="197"/>
      <c r="G6" s="197"/>
      <c r="H6" s="197"/>
      <c r="I6" s="197"/>
      <c r="J6" s="197"/>
      <c r="K6" s="197"/>
      <c r="L6" s="197"/>
      <c r="M6" s="197"/>
      <c r="N6" s="197"/>
      <c r="O6" s="197"/>
      <c r="P6" s="197"/>
      <c r="Q6" s="197"/>
    </row>
    <row r="7" spans="1:17" ht="20.25" customHeight="1" x14ac:dyDescent="0.15">
      <c r="A7" s="197"/>
      <c r="B7" s="174" t="s">
        <v>379</v>
      </c>
      <c r="C7" s="197"/>
      <c r="D7" s="197"/>
      <c r="E7" s="197"/>
      <c r="F7" s="197"/>
      <c r="G7" s="197"/>
      <c r="H7" s="197"/>
      <c r="I7" s="197"/>
      <c r="J7" s="197"/>
      <c r="K7" s="197"/>
      <c r="L7" s="197"/>
      <c r="M7" s="197"/>
      <c r="N7" s="197"/>
      <c r="O7" s="197"/>
      <c r="P7" s="197"/>
      <c r="Q7" s="197"/>
    </row>
    <row r="8" spans="1:17" ht="20.25" customHeight="1" x14ac:dyDescent="0.15">
      <c r="A8" s="197"/>
      <c r="B8" s="174" t="s">
        <v>380</v>
      </c>
      <c r="C8" s="197"/>
      <c r="D8" s="197"/>
      <c r="E8" s="197"/>
      <c r="F8" s="197"/>
      <c r="G8" s="197"/>
      <c r="H8" s="197"/>
      <c r="I8" s="197"/>
      <c r="J8" s="197"/>
      <c r="K8" s="197"/>
      <c r="L8" s="197"/>
      <c r="M8" s="197"/>
      <c r="N8" s="197"/>
      <c r="O8" s="197"/>
      <c r="P8" s="197"/>
      <c r="Q8" s="197"/>
    </row>
    <row r="9" spans="1:17" ht="20.25" customHeight="1" x14ac:dyDescent="0.15">
      <c r="A9" s="197"/>
      <c r="B9" s="174" t="s">
        <v>381</v>
      </c>
      <c r="C9" s="197"/>
      <c r="D9" s="197"/>
      <c r="E9" s="197"/>
      <c r="F9" s="197"/>
      <c r="G9" s="197"/>
      <c r="H9" s="197"/>
      <c r="I9" s="197"/>
      <c r="J9" s="197"/>
      <c r="K9" s="197"/>
      <c r="L9" s="197"/>
      <c r="M9" s="197"/>
      <c r="N9" s="197"/>
      <c r="O9" s="197"/>
      <c r="P9" s="197"/>
      <c r="Q9" s="197"/>
    </row>
    <row r="10" spans="1:17" ht="50.25" customHeight="1" x14ac:dyDescent="0.15">
      <c r="A10" s="197"/>
      <c r="B10" s="746" t="s">
        <v>382</v>
      </c>
      <c r="C10" s="746"/>
      <c r="D10" s="746"/>
      <c r="E10" s="746"/>
      <c r="F10" s="746"/>
      <c r="G10" s="746"/>
      <c r="H10" s="746"/>
      <c r="I10" s="746"/>
      <c r="J10" s="197"/>
      <c r="K10" s="197"/>
      <c r="L10" s="197"/>
      <c r="M10" s="197"/>
      <c r="N10" s="197"/>
      <c r="O10" s="197"/>
      <c r="P10" s="197"/>
      <c r="Q10" s="197"/>
    </row>
    <row r="11" spans="1:17" ht="21" customHeight="1" x14ac:dyDescent="0.15">
      <c r="A11" s="197"/>
      <c r="B11" s="746" t="s">
        <v>383</v>
      </c>
      <c r="C11" s="746"/>
      <c r="D11" s="746"/>
      <c r="E11" s="746"/>
      <c r="F11" s="746"/>
      <c r="G11" s="746"/>
    </row>
    <row r="12" spans="1:17" ht="20.25" customHeight="1" x14ac:dyDescent="0.15">
      <c r="A12" s="197"/>
      <c r="B12" s="174" t="s">
        <v>384</v>
      </c>
      <c r="C12" s="197"/>
      <c r="D12" s="197"/>
      <c r="E12" s="197"/>
      <c r="F12" s="197"/>
      <c r="G12" s="197"/>
      <c r="H12" s="197"/>
      <c r="I12" s="197"/>
      <c r="J12" s="197"/>
      <c r="K12" s="197"/>
      <c r="L12" s="197"/>
      <c r="M12" s="197"/>
      <c r="N12" s="197"/>
      <c r="O12" s="197"/>
      <c r="P12" s="197"/>
      <c r="Q12" s="197"/>
    </row>
    <row r="13" spans="1:17" ht="20.25" customHeight="1" x14ac:dyDescent="0.15">
      <c r="A13" s="197"/>
      <c r="B13" s="174" t="s">
        <v>385</v>
      </c>
      <c r="C13" s="197"/>
      <c r="D13" s="197"/>
      <c r="E13" s="197"/>
      <c r="F13" s="197"/>
      <c r="G13" s="197"/>
      <c r="H13" s="197"/>
      <c r="I13" s="197"/>
      <c r="J13" s="197"/>
      <c r="K13" s="197"/>
      <c r="L13" s="197"/>
      <c r="M13" s="197"/>
      <c r="N13" s="197"/>
      <c r="O13" s="197"/>
      <c r="P13" s="197"/>
      <c r="Q13" s="197"/>
    </row>
    <row r="14" spans="1:17" ht="20.25" customHeight="1" x14ac:dyDescent="0.15">
      <c r="A14" s="197"/>
      <c r="B14" s="174" t="s">
        <v>386</v>
      </c>
      <c r="C14" s="197"/>
      <c r="D14" s="197"/>
      <c r="E14" s="197"/>
      <c r="F14" s="197"/>
      <c r="G14" s="197"/>
      <c r="H14" s="197"/>
      <c r="I14" s="197"/>
      <c r="J14" s="197"/>
      <c r="K14" s="197"/>
      <c r="L14" s="197"/>
      <c r="M14" s="197"/>
      <c r="N14" s="197"/>
      <c r="O14" s="197"/>
      <c r="P14" s="197"/>
      <c r="Q14" s="197"/>
    </row>
    <row r="15" spans="1:17" ht="20.25" customHeight="1" x14ac:dyDescent="0.15">
      <c r="A15" s="197"/>
      <c r="B15" s="174" t="s">
        <v>387</v>
      </c>
      <c r="C15" s="197"/>
      <c r="D15" s="197"/>
      <c r="E15" s="197"/>
      <c r="F15" s="197"/>
      <c r="G15" s="197"/>
      <c r="H15" s="197"/>
      <c r="I15" s="197"/>
      <c r="J15" s="197"/>
      <c r="K15" s="197"/>
      <c r="L15" s="197"/>
      <c r="M15" s="197"/>
      <c r="N15" s="197"/>
      <c r="O15" s="197"/>
      <c r="P15" s="197"/>
      <c r="Q15" s="197"/>
    </row>
    <row r="16" spans="1:17" ht="20.25" customHeight="1" x14ac:dyDescent="0.15">
      <c r="A16" s="197"/>
      <c r="B16" s="174" t="s">
        <v>388</v>
      </c>
      <c r="C16" s="197"/>
      <c r="D16" s="197"/>
      <c r="E16" s="197"/>
      <c r="F16" s="197"/>
      <c r="G16" s="197"/>
      <c r="H16" s="197"/>
      <c r="I16" s="197"/>
      <c r="J16" s="197"/>
      <c r="K16" s="197"/>
      <c r="L16" s="197"/>
      <c r="M16" s="197"/>
      <c r="N16" s="197"/>
      <c r="O16" s="197"/>
      <c r="P16" s="197"/>
      <c r="Q16" s="197"/>
    </row>
    <row r="17" spans="1:17" ht="20.25" customHeight="1" x14ac:dyDescent="0.15">
      <c r="A17" s="197"/>
      <c r="B17" s="174" t="s">
        <v>389</v>
      </c>
      <c r="C17" s="197"/>
      <c r="D17" s="197"/>
      <c r="E17" s="197"/>
      <c r="F17" s="197"/>
      <c r="G17" s="197"/>
      <c r="H17" s="197"/>
      <c r="I17" s="197"/>
      <c r="J17" s="197"/>
      <c r="K17" s="197"/>
      <c r="L17" s="197"/>
      <c r="M17" s="197"/>
      <c r="N17" s="197"/>
      <c r="O17" s="197"/>
      <c r="P17" s="197"/>
      <c r="Q17" s="197"/>
    </row>
    <row r="18" spans="1:17" ht="20.25" customHeight="1" x14ac:dyDescent="0.15">
      <c r="A18" s="197"/>
      <c r="B18" s="174" t="s">
        <v>390</v>
      </c>
      <c r="C18" s="197"/>
      <c r="D18" s="197"/>
      <c r="E18" s="197"/>
      <c r="F18" s="197"/>
      <c r="G18" s="197"/>
      <c r="H18" s="197"/>
      <c r="I18" s="197"/>
      <c r="J18" s="197"/>
      <c r="K18" s="197"/>
      <c r="L18" s="197"/>
      <c r="M18" s="197"/>
      <c r="N18" s="197"/>
      <c r="O18" s="197"/>
      <c r="P18" s="197"/>
      <c r="Q18" s="197"/>
    </row>
    <row r="19" spans="1:17" ht="45" customHeight="1" x14ac:dyDescent="0.15">
      <c r="A19" s="197"/>
      <c r="B19" s="746" t="s">
        <v>391</v>
      </c>
      <c r="C19" s="874"/>
      <c r="D19" s="874"/>
      <c r="E19" s="874"/>
      <c r="F19" s="874"/>
      <c r="G19" s="874"/>
      <c r="H19" s="197"/>
      <c r="I19" s="197"/>
      <c r="J19" s="197"/>
      <c r="K19" s="197"/>
      <c r="L19" s="197"/>
      <c r="M19" s="197"/>
      <c r="N19" s="197"/>
      <c r="O19" s="197"/>
      <c r="P19" s="197"/>
      <c r="Q19" s="197"/>
    </row>
    <row r="20" spans="1:17" ht="20.25" customHeight="1" x14ac:dyDescent="0.15">
      <c r="A20" s="197"/>
      <c r="B20" s="174" t="s">
        <v>392</v>
      </c>
      <c r="C20" s="197"/>
      <c r="D20" s="197"/>
      <c r="E20" s="197"/>
      <c r="F20" s="174"/>
      <c r="G20" s="174"/>
      <c r="H20" s="197"/>
      <c r="I20" s="197"/>
      <c r="J20" s="197"/>
      <c r="K20" s="197"/>
      <c r="L20" s="197"/>
      <c r="M20" s="197"/>
      <c r="N20" s="197"/>
      <c r="O20" s="197"/>
      <c r="P20" s="197"/>
      <c r="Q20" s="197"/>
    </row>
    <row r="21" spans="1:17" s="198" customFormat="1" ht="19.5" customHeight="1" x14ac:dyDescent="0.15">
      <c r="A21" s="205"/>
      <c r="B21" s="174" t="s">
        <v>393</v>
      </c>
    </row>
    <row r="22" spans="1:17" s="198" customFormat="1" ht="19.5" customHeight="1" x14ac:dyDescent="0.15">
      <c r="A22" s="205"/>
      <c r="B22" s="174" t="s">
        <v>394</v>
      </c>
    </row>
    <row r="23" spans="1:17" s="198" customFormat="1" ht="19.5" customHeight="1" x14ac:dyDescent="0.15">
      <c r="A23" s="205"/>
      <c r="B23" s="174" t="s">
        <v>395</v>
      </c>
      <c r="K23" s="201"/>
      <c r="L23" s="201"/>
      <c r="M23" s="201"/>
      <c r="N23" s="201"/>
    </row>
    <row r="24" spans="1:17" s="198" customFormat="1" ht="19.5" customHeight="1" x14ac:dyDescent="0.15">
      <c r="A24" s="205"/>
      <c r="B24" s="174" t="s">
        <v>396</v>
      </c>
      <c r="K24" s="201"/>
    </row>
    <row r="25" spans="1:17" s="198" customFormat="1" ht="19.5" customHeight="1" x14ac:dyDescent="0.15">
      <c r="A25" s="205"/>
      <c r="B25" s="174" t="s">
        <v>397</v>
      </c>
      <c r="K25" s="201"/>
    </row>
    <row r="26" spans="1:17" s="198" customFormat="1" ht="19.5" customHeight="1" x14ac:dyDescent="0.15">
      <c r="A26" s="205"/>
      <c r="B26" s="174" t="s">
        <v>398</v>
      </c>
    </row>
    <row r="27" spans="1:17" s="198" customFormat="1" ht="19.5" customHeight="1" x14ac:dyDescent="0.15">
      <c r="A27" s="205"/>
      <c r="B27" s="174" t="s">
        <v>399</v>
      </c>
    </row>
    <row r="28" spans="1:17" s="198" customFormat="1" ht="20.25" customHeight="1" x14ac:dyDescent="0.15">
      <c r="A28" s="205"/>
      <c r="B28" s="174" t="s">
        <v>400</v>
      </c>
    </row>
    <row r="29" spans="1:17" ht="20.25" customHeight="1" x14ac:dyDescent="0.15">
      <c r="A29" s="175"/>
      <c r="B29" s="174" t="s">
        <v>401</v>
      </c>
      <c r="C29" s="197"/>
      <c r="D29" s="197"/>
      <c r="E29" s="197"/>
      <c r="F29" s="197"/>
      <c r="G29" s="197"/>
      <c r="H29" s="197"/>
      <c r="I29" s="197"/>
      <c r="J29" s="197"/>
      <c r="K29" s="197"/>
    </row>
    <row r="30" spans="1:17" ht="19.5" customHeight="1" x14ac:dyDescent="0.15">
      <c r="A30" s="175"/>
      <c r="B30" s="174" t="s">
        <v>402</v>
      </c>
      <c r="C30" s="197"/>
      <c r="D30" s="197"/>
      <c r="E30" s="197"/>
      <c r="F30" s="197"/>
      <c r="G30" s="197"/>
      <c r="H30" s="197"/>
      <c r="I30" s="197"/>
      <c r="J30" s="197"/>
      <c r="K30" s="197"/>
    </row>
    <row r="31" spans="1:17" s="177" customFormat="1" ht="20.25" customHeight="1" x14ac:dyDescent="0.15">
      <c r="B31" s="746" t="s">
        <v>403</v>
      </c>
      <c r="C31" s="746"/>
      <c r="D31" s="746"/>
      <c r="E31" s="746"/>
      <c r="F31" s="746"/>
      <c r="G31" s="746"/>
    </row>
    <row r="32" spans="1:17" s="177" customFormat="1" ht="20.25" customHeight="1" x14ac:dyDescent="0.15">
      <c r="B32" s="174" t="s">
        <v>404</v>
      </c>
      <c r="C32" s="198"/>
      <c r="D32" s="198"/>
      <c r="E32" s="198"/>
    </row>
    <row r="33" spans="1:19" s="177" customFormat="1" ht="20.25" customHeight="1" x14ac:dyDescent="0.15">
      <c r="B33" s="174" t="s">
        <v>405</v>
      </c>
      <c r="C33" s="198"/>
      <c r="D33" s="198"/>
      <c r="E33" s="198"/>
    </row>
    <row r="34" spans="1:19" s="177" customFormat="1" ht="35.25" customHeight="1" x14ac:dyDescent="0.15">
      <c r="B34" s="873" t="s">
        <v>406</v>
      </c>
      <c r="C34" s="873"/>
      <c r="D34" s="873"/>
      <c r="E34" s="873"/>
      <c r="F34" s="873"/>
      <c r="G34" s="873"/>
      <c r="H34" s="873"/>
      <c r="I34" s="873"/>
      <c r="J34" s="873"/>
      <c r="K34" s="873"/>
      <c r="L34" s="873"/>
      <c r="M34" s="873"/>
      <c r="N34" s="873"/>
      <c r="O34" s="873"/>
      <c r="P34" s="873"/>
      <c r="Q34" s="873"/>
      <c r="S34" s="200"/>
    </row>
    <row r="35" spans="1:19" s="177" customFormat="1" ht="20.25" customHeight="1" x14ac:dyDescent="0.15">
      <c r="B35" s="746" t="s">
        <v>407</v>
      </c>
      <c r="C35" s="746"/>
      <c r="D35" s="746"/>
      <c r="E35" s="746"/>
      <c r="F35" s="746"/>
      <c r="G35" s="746"/>
    </row>
    <row r="36" spans="1:19" ht="20.25" customHeight="1" x14ac:dyDescent="0.15">
      <c r="B36" s="746" t="s">
        <v>408</v>
      </c>
      <c r="C36" s="746"/>
      <c r="D36" s="746"/>
      <c r="E36" s="746"/>
      <c r="F36" s="746"/>
      <c r="G36" s="746"/>
    </row>
    <row r="37" spans="1:19" ht="20.25" customHeight="1" x14ac:dyDescent="0.15">
      <c r="B37" s="746" t="s">
        <v>409</v>
      </c>
      <c r="C37" s="746"/>
      <c r="D37" s="746"/>
      <c r="E37" s="746"/>
      <c r="F37" s="746"/>
      <c r="G37" s="746"/>
    </row>
    <row r="38" spans="1:19" s="177" customFormat="1" ht="20.25" customHeight="1" x14ac:dyDescent="0.15">
      <c r="B38" s="746" t="s">
        <v>410</v>
      </c>
      <c r="C38" s="746"/>
      <c r="D38" s="746"/>
      <c r="E38" s="746"/>
      <c r="F38" s="746"/>
      <c r="G38" s="746"/>
      <c r="H38" s="746"/>
      <c r="I38" s="746"/>
      <c r="J38" s="746"/>
      <c r="K38" s="746"/>
      <c r="L38" s="746"/>
      <c r="M38" s="746"/>
      <c r="N38" s="746"/>
      <c r="O38" s="746"/>
      <c r="P38" s="746"/>
      <c r="Q38" s="746"/>
      <c r="S38" s="200"/>
    </row>
    <row r="39" spans="1:19" s="201" customFormat="1" ht="20.25" customHeight="1" x14ac:dyDescent="0.15">
      <c r="A39" s="178"/>
      <c r="B39" s="174" t="s">
        <v>411</v>
      </c>
      <c r="C39" s="197"/>
      <c r="D39" s="197"/>
      <c r="E39" s="197"/>
    </row>
    <row r="40" spans="1:19" ht="20.25" customHeight="1" x14ac:dyDescent="0.15">
      <c r="A40" s="203"/>
      <c r="F40" s="195"/>
      <c r="G40" s="195"/>
      <c r="H40" s="195"/>
      <c r="I40" s="195"/>
      <c r="J40" s="195"/>
      <c r="K40" s="195"/>
    </row>
    <row r="41" spans="1:19" ht="20.25" customHeight="1" x14ac:dyDescent="0.15">
      <c r="B41" s="202" t="s">
        <v>412</v>
      </c>
      <c r="C41" s="201"/>
      <c r="D41" s="201"/>
      <c r="E41" s="201"/>
    </row>
    <row r="43" spans="1:19" ht="20.25" customHeight="1" x14ac:dyDescent="0.15">
      <c r="B43" s="174" t="s">
        <v>374</v>
      </c>
      <c r="C43" s="195"/>
      <c r="D43" s="195"/>
      <c r="E43" s="195"/>
    </row>
  </sheetData>
  <mergeCells count="10">
    <mergeCell ref="B35:G35"/>
    <mergeCell ref="B36:G36"/>
    <mergeCell ref="B37:G37"/>
    <mergeCell ref="B38:Q38"/>
    <mergeCell ref="B3:G3"/>
    <mergeCell ref="B10:I10"/>
    <mergeCell ref="B11:G11"/>
    <mergeCell ref="B19:G19"/>
    <mergeCell ref="B31:G31"/>
    <mergeCell ref="B34:Q34"/>
  </mergeCells>
  <phoneticPr fontId="1"/>
  <printOptions horizontalCentered="1"/>
  <pageMargins left="0.23622047244094491" right="0.23622047244094491" top="0.74803149606299213" bottom="0.74803149606299213" header="0.31496062992125984" footer="0.31496062992125984"/>
  <pageSetup paperSize="9" scale="54" orientation="landscape" cellComments="asDisplayed" r:id="rId1"/>
  <headerFooter alignWithMargins="0"/>
  <rowBreaks count="1" manualBreakCount="1">
    <brk id="161" max="16383" man="1"/>
  </rowBreaks>
  <colBreaks count="1" manualBreakCount="1">
    <brk id="1" max="1048575" man="1"/>
  </colBreaks>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AF46"/>
  <sheetViews>
    <sheetView view="pageBreakPreview" zoomScale="70" zoomScaleNormal="100" zoomScaleSheetLayoutView="70" workbookViewId="0">
      <selection activeCell="N23" sqref="N23:P24"/>
    </sheetView>
  </sheetViews>
  <sheetFormatPr defaultColWidth="3.5" defaultRowHeight="13.5" x14ac:dyDescent="0.15"/>
  <cols>
    <col min="1" max="1" width="1.5" style="195" customWidth="1"/>
    <col min="2" max="2" width="2.5" style="195" customWidth="1"/>
    <col min="3" max="3" width="3" style="203" customWidth="1"/>
    <col min="4" max="5" width="4.875" style="195" customWidth="1"/>
    <col min="6" max="24" width="4.75" style="195" customWidth="1"/>
    <col min="25" max="31" width="4.875" style="195" customWidth="1"/>
    <col min="32" max="32" width="2.25" style="195" customWidth="1"/>
    <col min="33" max="33" width="1.5" style="195" customWidth="1"/>
    <col min="34" max="16384" width="3.5" style="195"/>
  </cols>
  <sheetData>
    <row r="1" spans="2:32" s="175" customFormat="1" x14ac:dyDescent="0.15"/>
    <row r="2" spans="2:32" s="175" customFormat="1" x14ac:dyDescent="0.15">
      <c r="C2" s="175" t="s">
        <v>1629</v>
      </c>
    </row>
    <row r="3" spans="2:32" s="175" customFormat="1" x14ac:dyDescent="0.15">
      <c r="Y3" s="301" t="s">
        <v>413</v>
      </c>
      <c r="Z3" s="176"/>
      <c r="AA3" s="176" t="s">
        <v>35</v>
      </c>
      <c r="AB3" s="176"/>
      <c r="AC3" s="176" t="s">
        <v>483</v>
      </c>
      <c r="AD3" s="176"/>
      <c r="AE3" s="176" t="s">
        <v>484</v>
      </c>
    </row>
    <row r="4" spans="2:32" s="175" customFormat="1" x14ac:dyDescent="0.15">
      <c r="AE4" s="301"/>
    </row>
    <row r="5" spans="2:32" s="175" customFormat="1" ht="27" customHeight="1" x14ac:dyDescent="0.15">
      <c r="B5" s="1064" t="s">
        <v>1630</v>
      </c>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row>
    <row r="6" spans="2:32" s="175" customFormat="1" x14ac:dyDescent="0.15"/>
    <row r="7" spans="2:32" s="175" customFormat="1" ht="27" customHeight="1" x14ac:dyDescent="0.15">
      <c r="B7" s="218"/>
      <c r="C7" s="1038" t="s">
        <v>1419</v>
      </c>
      <c r="D7" s="823"/>
      <c r="E7" s="823"/>
      <c r="F7" s="823"/>
      <c r="G7" s="823"/>
      <c r="H7" s="823"/>
      <c r="I7" s="728"/>
      <c r="J7" s="729"/>
      <c r="K7" s="729"/>
      <c r="L7" s="729"/>
      <c r="M7" s="729"/>
      <c r="N7" s="729"/>
      <c r="O7" s="729"/>
      <c r="P7" s="729"/>
      <c r="Q7" s="729"/>
      <c r="R7" s="729"/>
      <c r="S7" s="729"/>
      <c r="T7" s="729"/>
      <c r="U7" s="729"/>
      <c r="V7" s="729"/>
      <c r="W7" s="729"/>
      <c r="X7" s="729"/>
      <c r="Y7" s="729"/>
      <c r="Z7" s="729"/>
      <c r="AA7" s="729"/>
      <c r="AB7" s="729"/>
      <c r="AC7" s="729"/>
      <c r="AD7" s="729"/>
      <c r="AE7" s="729"/>
      <c r="AF7" s="730"/>
    </row>
    <row r="8" spans="2:32" ht="27" customHeight="1" x14ac:dyDescent="0.15">
      <c r="B8" s="354"/>
      <c r="C8" s="1037" t="s">
        <v>1420</v>
      </c>
      <c r="D8" s="1037"/>
      <c r="E8" s="1037"/>
      <c r="F8" s="1037"/>
      <c r="G8" s="1037"/>
      <c r="H8" s="1038"/>
      <c r="I8" s="367" t="s">
        <v>195</v>
      </c>
      <c r="J8" s="314" t="s">
        <v>654</v>
      </c>
      <c r="K8" s="314"/>
      <c r="L8" s="314"/>
      <c r="M8" s="314"/>
      <c r="N8" s="208" t="s">
        <v>195</v>
      </c>
      <c r="O8" s="314" t="s">
        <v>655</v>
      </c>
      <c r="P8" s="314"/>
      <c r="Q8" s="314"/>
      <c r="R8" s="314"/>
      <c r="S8" s="208" t="s">
        <v>195</v>
      </c>
      <c r="T8" s="314" t="s">
        <v>656</v>
      </c>
      <c r="U8" s="314"/>
      <c r="V8" s="314"/>
      <c r="W8" s="314"/>
      <c r="X8" s="314"/>
      <c r="Y8" s="314"/>
      <c r="Z8" s="314"/>
      <c r="AA8" s="314"/>
      <c r="AB8" s="314"/>
      <c r="AC8" s="314"/>
      <c r="AD8" s="314"/>
      <c r="AE8" s="314"/>
      <c r="AF8" s="370"/>
    </row>
    <row r="9" spans="2:32" ht="27" customHeight="1" x14ac:dyDescent="0.15">
      <c r="B9" s="371"/>
      <c r="C9" s="860" t="s">
        <v>1421</v>
      </c>
      <c r="D9" s="860"/>
      <c r="E9" s="860"/>
      <c r="F9" s="860"/>
      <c r="G9" s="860"/>
      <c r="H9" s="1105"/>
      <c r="I9" s="208" t="s">
        <v>195</v>
      </c>
      <c r="J9" s="175" t="s">
        <v>1631</v>
      </c>
      <c r="K9" s="150"/>
      <c r="L9" s="150"/>
      <c r="M9" s="150"/>
      <c r="N9" s="150"/>
      <c r="O9" s="150"/>
      <c r="P9" s="150"/>
      <c r="Q9" s="150"/>
      <c r="R9" s="150"/>
      <c r="S9" s="150"/>
      <c r="T9" s="150"/>
      <c r="U9" s="150"/>
      <c r="V9" s="150"/>
      <c r="W9" s="150"/>
      <c r="X9" s="150"/>
      <c r="Y9" s="150"/>
      <c r="Z9" s="150"/>
      <c r="AA9" s="150"/>
      <c r="AB9" s="150"/>
      <c r="AC9" s="150"/>
      <c r="AD9" s="150"/>
      <c r="AE9" s="150"/>
      <c r="AF9" s="235"/>
    </row>
    <row r="10" spans="2:32" ht="27" customHeight="1" x14ac:dyDescent="0.15">
      <c r="B10" s="357"/>
      <c r="C10" s="874"/>
      <c r="D10" s="874"/>
      <c r="E10" s="874"/>
      <c r="F10" s="874"/>
      <c r="G10" s="874"/>
      <c r="H10" s="1053"/>
      <c r="I10" s="208" t="s">
        <v>195</v>
      </c>
      <c r="J10" s="174" t="s">
        <v>1632</v>
      </c>
      <c r="K10" s="175"/>
      <c r="L10" s="175"/>
      <c r="M10" s="175"/>
      <c r="N10" s="175"/>
      <c r="O10" s="175"/>
      <c r="P10" s="175"/>
      <c r="Q10" s="175"/>
      <c r="R10" s="175"/>
      <c r="S10" s="175"/>
      <c r="T10" s="175"/>
      <c r="U10" s="175"/>
      <c r="V10" s="175"/>
      <c r="W10" s="175"/>
      <c r="X10" s="175"/>
      <c r="Y10" s="175"/>
      <c r="Z10" s="175"/>
      <c r="AA10" s="175"/>
      <c r="AB10" s="175"/>
      <c r="AC10" s="175"/>
      <c r="AD10" s="175"/>
      <c r="AE10" s="175"/>
      <c r="AF10" s="308"/>
    </row>
    <row r="11" spans="2:32" ht="27" customHeight="1" x14ac:dyDescent="0.15">
      <c r="B11" s="358"/>
      <c r="C11" s="880"/>
      <c r="D11" s="880"/>
      <c r="E11" s="880"/>
      <c r="F11" s="880"/>
      <c r="G11" s="880"/>
      <c r="H11" s="1107"/>
      <c r="I11" s="394" t="s">
        <v>195</v>
      </c>
      <c r="J11" s="125" t="s">
        <v>1633</v>
      </c>
      <c r="K11" s="212"/>
      <c r="L11" s="212"/>
      <c r="M11" s="212"/>
      <c r="N11" s="212"/>
      <c r="O11" s="212"/>
      <c r="P11" s="212"/>
      <c r="Q11" s="212"/>
      <c r="R11" s="212"/>
      <c r="S11" s="212"/>
      <c r="T11" s="212"/>
      <c r="U11" s="212"/>
      <c r="V11" s="212"/>
      <c r="W11" s="212"/>
      <c r="X11" s="212"/>
      <c r="Y11" s="212"/>
      <c r="Z11" s="212"/>
      <c r="AA11" s="212"/>
      <c r="AB11" s="212"/>
      <c r="AC11" s="212"/>
      <c r="AD11" s="212"/>
      <c r="AE11" s="212"/>
      <c r="AF11" s="238"/>
    </row>
    <row r="12" spans="2:32" s="175" customFormat="1" ht="11.25" customHeight="1" x14ac:dyDescent="0.15"/>
    <row r="13" spans="2:32" s="175" customFormat="1" ht="11.25" customHeight="1" x14ac:dyDescent="0.15"/>
    <row r="14" spans="2:32" s="175" customFormat="1" ht="26.25" customHeight="1" x14ac:dyDescent="0.15">
      <c r="B14" s="181" t="s">
        <v>1604</v>
      </c>
      <c r="C14" s="150" t="s">
        <v>1634</v>
      </c>
      <c r="D14" s="150"/>
      <c r="E14" s="150"/>
      <c r="F14" s="150"/>
      <c r="G14" s="150"/>
      <c r="H14" s="219"/>
      <c r="I14" s="150"/>
      <c r="J14" s="150"/>
      <c r="K14" s="150"/>
      <c r="L14" s="150"/>
      <c r="M14" s="150"/>
      <c r="N14" s="150"/>
      <c r="O14" s="150"/>
      <c r="P14" s="219"/>
      <c r="Q14" s="232"/>
      <c r="R14" s="150"/>
      <c r="S14" s="150"/>
      <c r="T14" s="150"/>
      <c r="U14" s="150"/>
      <c r="V14" s="150"/>
      <c r="W14" s="150"/>
      <c r="X14" s="150"/>
      <c r="Y14" s="219"/>
      <c r="Z14" s="219"/>
      <c r="AA14" s="219"/>
      <c r="AB14" s="150"/>
      <c r="AC14" s="150"/>
      <c r="AD14" s="150"/>
      <c r="AE14" s="150"/>
      <c r="AF14" s="151"/>
    </row>
    <row r="15" spans="2:32" s="175" customFormat="1" ht="11.25" customHeight="1" x14ac:dyDescent="0.15">
      <c r="B15" s="160"/>
      <c r="C15" s="181"/>
      <c r="D15" s="150"/>
      <c r="E15" s="150"/>
      <c r="F15" s="150"/>
      <c r="G15" s="150"/>
      <c r="I15" s="150"/>
      <c r="J15" s="150"/>
      <c r="K15" s="150"/>
      <c r="L15" s="150"/>
      <c r="M15" s="150"/>
      <c r="N15" s="150"/>
      <c r="O15" s="150"/>
      <c r="P15" s="150"/>
      <c r="Q15" s="150"/>
      <c r="R15" s="150"/>
      <c r="S15" s="150"/>
      <c r="T15" s="150"/>
      <c r="U15" s="150"/>
      <c r="V15" s="150"/>
      <c r="W15" s="150"/>
      <c r="X15" s="150"/>
      <c r="Y15" s="150"/>
      <c r="Z15" s="150"/>
      <c r="AA15" s="150"/>
      <c r="AB15" s="150"/>
      <c r="AC15" s="181"/>
      <c r="AD15" s="150"/>
      <c r="AE15" s="151"/>
      <c r="AF15" s="152"/>
    </row>
    <row r="16" spans="2:32" s="175" customFormat="1" ht="11.25" customHeight="1" x14ac:dyDescent="0.15">
      <c r="B16" s="160"/>
      <c r="C16" s="160"/>
      <c r="AC16" s="160"/>
      <c r="AE16" s="152"/>
      <c r="AF16" s="152"/>
    </row>
    <row r="17" spans="2:32" s="175" customFormat="1" ht="33.75" customHeight="1" x14ac:dyDescent="0.15">
      <c r="B17" s="160"/>
      <c r="C17" s="283"/>
      <c r="D17" s="175" t="s">
        <v>1635</v>
      </c>
      <c r="M17" s="301"/>
      <c r="Y17" s="174"/>
      <c r="Z17" s="174"/>
      <c r="AC17" s="160"/>
      <c r="AE17" s="209"/>
      <c r="AF17" s="152"/>
    </row>
    <row r="18" spans="2:32" s="175" customFormat="1" ht="27" customHeight="1" x14ac:dyDescent="0.15">
      <c r="B18" s="160"/>
      <c r="C18" s="267"/>
      <c r="D18" s="363"/>
      <c r="E18" s="226" t="s">
        <v>545</v>
      </c>
      <c r="F18" s="1285" t="s">
        <v>1636</v>
      </c>
      <c r="G18" s="1285"/>
      <c r="H18" s="1285"/>
      <c r="I18" s="1285"/>
      <c r="J18" s="1285"/>
      <c r="K18" s="1285"/>
      <c r="L18" s="1285"/>
      <c r="M18" s="1285"/>
      <c r="N18" s="1285"/>
      <c r="O18" s="1285"/>
      <c r="P18" s="1285"/>
      <c r="Q18" s="1285"/>
      <c r="R18" s="1285"/>
      <c r="S18" s="1285"/>
      <c r="T18" s="1285"/>
      <c r="U18" s="1285"/>
      <c r="V18" s="1285"/>
      <c r="W18" s="1285"/>
      <c r="X18" s="1285"/>
      <c r="Y18" s="1244"/>
      <c r="Z18" s="1245"/>
      <c r="AA18" s="194" t="s">
        <v>599</v>
      </c>
      <c r="AC18" s="160"/>
      <c r="AE18" s="162"/>
      <c r="AF18" s="152"/>
    </row>
    <row r="19" spans="2:32" s="175" customFormat="1" ht="27" customHeight="1" x14ac:dyDescent="0.15">
      <c r="B19" s="160"/>
      <c r="C19" s="267"/>
      <c r="D19" s="227"/>
      <c r="E19" s="226" t="s">
        <v>547</v>
      </c>
      <c r="F19" s="1264" t="s">
        <v>1637</v>
      </c>
      <c r="G19" s="1264"/>
      <c r="H19" s="1264"/>
      <c r="I19" s="1264"/>
      <c r="J19" s="1264"/>
      <c r="K19" s="1264"/>
      <c r="L19" s="1264"/>
      <c r="M19" s="1264"/>
      <c r="N19" s="1264"/>
      <c r="O19" s="1264"/>
      <c r="P19" s="1264"/>
      <c r="Q19" s="1264"/>
      <c r="R19" s="1264"/>
      <c r="S19" s="1264"/>
      <c r="T19" s="1264"/>
      <c r="U19" s="1264"/>
      <c r="V19" s="1264"/>
      <c r="W19" s="1264"/>
      <c r="X19" s="1264"/>
      <c r="Y19" s="1247"/>
      <c r="Z19" s="1305"/>
      <c r="AA19" s="194" t="s">
        <v>599</v>
      </c>
      <c r="AC19" s="160"/>
      <c r="AE19" s="209"/>
      <c r="AF19" s="152"/>
    </row>
    <row r="20" spans="2:32" s="175" customFormat="1" ht="27" customHeight="1" x14ac:dyDescent="0.15">
      <c r="B20" s="160"/>
      <c r="C20" s="267"/>
      <c r="D20" s="227"/>
      <c r="E20" s="226" t="s">
        <v>546</v>
      </c>
      <c r="F20" s="1264" t="s">
        <v>1638</v>
      </c>
      <c r="G20" s="1264"/>
      <c r="H20" s="1264"/>
      <c r="I20" s="1264"/>
      <c r="J20" s="1264"/>
      <c r="K20" s="1264"/>
      <c r="L20" s="1264"/>
      <c r="M20" s="1264"/>
      <c r="N20" s="1264"/>
      <c r="O20" s="1264"/>
      <c r="P20" s="1264"/>
      <c r="Q20" s="1264"/>
      <c r="R20" s="1264"/>
      <c r="S20" s="1264"/>
      <c r="T20" s="1264"/>
      <c r="U20" s="1264"/>
      <c r="V20" s="1264"/>
      <c r="W20" s="1264"/>
      <c r="X20" s="1264"/>
      <c r="Y20" s="1247"/>
      <c r="Z20" s="1305"/>
      <c r="AA20" s="167" t="s">
        <v>471</v>
      </c>
      <c r="AC20" s="160"/>
      <c r="AE20" s="152"/>
      <c r="AF20" s="152"/>
    </row>
    <row r="21" spans="2:32" s="175" customFormat="1" ht="27" customHeight="1" x14ac:dyDescent="0.15">
      <c r="B21" s="160"/>
      <c r="C21" s="283"/>
      <c r="D21" s="363"/>
      <c r="E21" s="226" t="s">
        <v>548</v>
      </c>
      <c r="F21" s="1285" t="s">
        <v>1639</v>
      </c>
      <c r="G21" s="1285"/>
      <c r="H21" s="1285"/>
      <c r="I21" s="1285"/>
      <c r="J21" s="1285"/>
      <c r="K21" s="1285"/>
      <c r="L21" s="1285"/>
      <c r="M21" s="1285"/>
      <c r="N21" s="1285"/>
      <c r="O21" s="1285"/>
      <c r="P21" s="1285"/>
      <c r="Q21" s="1285"/>
      <c r="R21" s="1285"/>
      <c r="S21" s="1285"/>
      <c r="T21" s="1285"/>
      <c r="U21" s="1285"/>
      <c r="V21" s="1285"/>
      <c r="W21" s="1285"/>
      <c r="X21" s="1285"/>
      <c r="Y21" s="1244"/>
      <c r="Z21" s="1245"/>
      <c r="AA21" s="194" t="s">
        <v>599</v>
      </c>
      <c r="AC21" s="160"/>
      <c r="AE21" s="152"/>
      <c r="AF21" s="152"/>
    </row>
    <row r="22" spans="2:32" s="175" customFormat="1" ht="27" customHeight="1" x14ac:dyDescent="0.15">
      <c r="B22" s="160"/>
      <c r="C22" s="267"/>
      <c r="D22" s="363"/>
      <c r="E22" s="226" t="s">
        <v>1572</v>
      </c>
      <c r="F22" s="1285" t="s">
        <v>1640</v>
      </c>
      <c r="G22" s="1285"/>
      <c r="H22" s="1285"/>
      <c r="I22" s="1285"/>
      <c r="J22" s="1285"/>
      <c r="K22" s="1285"/>
      <c r="L22" s="1285"/>
      <c r="M22" s="1285"/>
      <c r="N22" s="1285"/>
      <c r="O22" s="1285"/>
      <c r="P22" s="1285"/>
      <c r="Q22" s="1285"/>
      <c r="R22" s="1285"/>
      <c r="S22" s="1285"/>
      <c r="T22" s="1285"/>
      <c r="U22" s="1285"/>
      <c r="V22" s="1285"/>
      <c r="W22" s="1285"/>
      <c r="X22" s="1285"/>
      <c r="Y22" s="1244"/>
      <c r="Z22" s="1245"/>
      <c r="AA22" s="194" t="s">
        <v>471</v>
      </c>
      <c r="AC22" s="160"/>
      <c r="AE22" s="209"/>
      <c r="AF22" s="152"/>
    </row>
    <row r="23" spans="2:32" s="175" customFormat="1" ht="11.25" customHeight="1" x14ac:dyDescent="0.15">
      <c r="B23" s="160"/>
      <c r="C23" s="283"/>
      <c r="D23" s="461"/>
      <c r="E23" s="248"/>
      <c r="H23" s="461"/>
      <c r="K23" s="461"/>
      <c r="L23" s="461"/>
      <c r="M23" s="461"/>
      <c r="N23" s="461"/>
      <c r="O23" s="461"/>
      <c r="P23" s="461"/>
      <c r="Q23" s="461"/>
      <c r="T23" s="176"/>
      <c r="U23" s="176"/>
      <c r="V23" s="227"/>
      <c r="W23" s="227"/>
      <c r="Z23" s="174"/>
      <c r="AA23" s="174"/>
      <c r="AC23" s="160"/>
      <c r="AE23" s="209"/>
      <c r="AF23" s="152"/>
    </row>
    <row r="24" spans="2:32" s="175" customFormat="1" ht="27" customHeight="1" x14ac:dyDescent="0.15">
      <c r="B24" s="160"/>
      <c r="C24" s="283"/>
      <c r="D24" s="175" t="s">
        <v>1641</v>
      </c>
      <c r="E24" s="176"/>
      <c r="H24" s="461"/>
      <c r="K24" s="461"/>
      <c r="L24" s="461"/>
      <c r="M24" s="461"/>
      <c r="N24" s="461"/>
      <c r="O24" s="461"/>
      <c r="P24" s="461"/>
      <c r="Q24" s="461"/>
      <c r="T24" s="176"/>
      <c r="U24" s="176"/>
      <c r="V24" s="227"/>
      <c r="W24" s="227"/>
      <c r="Z24" s="176"/>
      <c r="AA24" s="176"/>
      <c r="AC24" s="160"/>
      <c r="AE24" s="209"/>
      <c r="AF24" s="152"/>
    </row>
    <row r="25" spans="2:32" s="175" customFormat="1" ht="27" customHeight="1" x14ac:dyDescent="0.15">
      <c r="B25" s="160"/>
      <c r="C25" s="267"/>
      <c r="D25" s="363"/>
      <c r="E25" s="226" t="s">
        <v>545</v>
      </c>
      <c r="F25" s="1285" t="s">
        <v>1636</v>
      </c>
      <c r="G25" s="1285"/>
      <c r="H25" s="1285"/>
      <c r="I25" s="1285"/>
      <c r="J25" s="1285"/>
      <c r="K25" s="1285"/>
      <c r="L25" s="1285"/>
      <c r="M25" s="1285"/>
      <c r="N25" s="1285"/>
      <c r="O25" s="1285"/>
      <c r="P25" s="1285"/>
      <c r="Q25" s="1285"/>
      <c r="R25" s="1285"/>
      <c r="S25" s="1285"/>
      <c r="T25" s="1285"/>
      <c r="U25" s="1285"/>
      <c r="V25" s="1285"/>
      <c r="W25" s="1285"/>
      <c r="X25" s="1285"/>
      <c r="Y25" s="728"/>
      <c r="Z25" s="729"/>
      <c r="AA25" s="194" t="s">
        <v>599</v>
      </c>
      <c r="AB25" s="176"/>
      <c r="AC25" s="160"/>
      <c r="AE25" s="209"/>
      <c r="AF25" s="152"/>
    </row>
    <row r="26" spans="2:32" s="175" customFormat="1" ht="27" customHeight="1" x14ac:dyDescent="0.15">
      <c r="B26" s="160"/>
      <c r="C26" s="283"/>
      <c r="D26" s="363"/>
      <c r="E26" s="226" t="s">
        <v>547</v>
      </c>
      <c r="F26" s="1285" t="s">
        <v>1642</v>
      </c>
      <c r="G26" s="1285"/>
      <c r="H26" s="1285"/>
      <c r="I26" s="1285"/>
      <c r="J26" s="1285"/>
      <c r="K26" s="1285"/>
      <c r="L26" s="1285"/>
      <c r="M26" s="1285"/>
      <c r="N26" s="1285"/>
      <c r="O26" s="1285"/>
      <c r="P26" s="1285"/>
      <c r="Q26" s="1285"/>
      <c r="R26" s="1285"/>
      <c r="S26" s="1285"/>
      <c r="T26" s="1285"/>
      <c r="U26" s="1285"/>
      <c r="V26" s="1285"/>
      <c r="W26" s="1285"/>
      <c r="X26" s="1285"/>
      <c r="Y26" s="728"/>
      <c r="Z26" s="729"/>
      <c r="AA26" s="194" t="s">
        <v>599</v>
      </c>
      <c r="AB26" s="176"/>
      <c r="AC26" s="160"/>
      <c r="AE26" s="209"/>
      <c r="AF26" s="152"/>
    </row>
    <row r="27" spans="2:32" s="175" customFormat="1" ht="27" customHeight="1" x14ac:dyDescent="0.15">
      <c r="B27" s="160"/>
      <c r="C27" s="283"/>
      <c r="D27" s="363"/>
      <c r="E27" s="226" t="s">
        <v>546</v>
      </c>
      <c r="F27" s="1285" t="s">
        <v>1643</v>
      </c>
      <c r="G27" s="1285"/>
      <c r="H27" s="1285"/>
      <c r="I27" s="1285"/>
      <c r="J27" s="1285"/>
      <c r="K27" s="1285"/>
      <c r="L27" s="1285"/>
      <c r="M27" s="1285"/>
      <c r="N27" s="1285"/>
      <c r="O27" s="1285"/>
      <c r="P27" s="1285"/>
      <c r="Q27" s="1285"/>
      <c r="R27" s="1285"/>
      <c r="S27" s="1285"/>
      <c r="T27" s="1285"/>
      <c r="U27" s="1285"/>
      <c r="V27" s="1285"/>
      <c r="W27" s="1285"/>
      <c r="X27" s="1285"/>
      <c r="Y27" s="728"/>
      <c r="Z27" s="729"/>
      <c r="AA27" s="194" t="s">
        <v>599</v>
      </c>
      <c r="AB27" s="176"/>
      <c r="AC27" s="160"/>
      <c r="AE27" s="209"/>
      <c r="AF27" s="152"/>
    </row>
    <row r="28" spans="2:32" s="175" customFormat="1" ht="27" customHeight="1" x14ac:dyDescent="0.15">
      <c r="B28" s="160"/>
      <c r="C28" s="283"/>
      <c r="D28" s="363"/>
      <c r="E28" s="226" t="s">
        <v>548</v>
      </c>
      <c r="F28" s="1285" t="s">
        <v>1644</v>
      </c>
      <c r="G28" s="1285"/>
      <c r="H28" s="1285"/>
      <c r="I28" s="1285"/>
      <c r="J28" s="1285"/>
      <c r="K28" s="1285"/>
      <c r="L28" s="1285"/>
      <c r="M28" s="1285"/>
      <c r="N28" s="1285"/>
      <c r="O28" s="1285"/>
      <c r="P28" s="1285"/>
      <c r="Q28" s="1285"/>
      <c r="R28" s="1285"/>
      <c r="S28" s="1285"/>
      <c r="T28" s="1285"/>
      <c r="U28" s="1285"/>
      <c r="V28" s="1285"/>
      <c r="W28" s="1285"/>
      <c r="X28" s="1285"/>
      <c r="Y28" s="728"/>
      <c r="Z28" s="729"/>
      <c r="AA28" s="194" t="s">
        <v>599</v>
      </c>
      <c r="AB28" s="176"/>
      <c r="AC28" s="160"/>
      <c r="AE28" s="209"/>
      <c r="AF28" s="152"/>
    </row>
    <row r="29" spans="2:32" s="175" customFormat="1" ht="27" customHeight="1" x14ac:dyDescent="0.15">
      <c r="B29" s="160"/>
      <c r="C29" s="283"/>
      <c r="D29" s="363"/>
      <c r="E29" s="226" t="s">
        <v>1572</v>
      </c>
      <c r="F29" s="1285" t="s">
        <v>1645</v>
      </c>
      <c r="G29" s="1285"/>
      <c r="H29" s="1285"/>
      <c r="I29" s="1285"/>
      <c r="J29" s="1285"/>
      <c r="K29" s="1285"/>
      <c r="L29" s="1285"/>
      <c r="M29" s="1285"/>
      <c r="N29" s="1285"/>
      <c r="O29" s="1285"/>
      <c r="P29" s="1285"/>
      <c r="Q29" s="1285"/>
      <c r="R29" s="1285"/>
      <c r="S29" s="1285"/>
      <c r="T29" s="1285"/>
      <c r="U29" s="1285"/>
      <c r="V29" s="1285"/>
      <c r="W29" s="1285"/>
      <c r="X29" s="1285"/>
      <c r="Y29" s="728"/>
      <c r="Z29" s="729"/>
      <c r="AA29" s="194" t="s">
        <v>471</v>
      </c>
      <c r="AB29" s="176"/>
      <c r="AC29" s="160"/>
      <c r="AE29" s="209"/>
      <c r="AF29" s="152"/>
    </row>
    <row r="30" spans="2:32" s="175" customFormat="1" ht="33.75" customHeight="1" x14ac:dyDescent="0.15">
      <c r="B30" s="160"/>
      <c r="C30" s="283"/>
      <c r="D30" s="199"/>
      <c r="F30" s="248"/>
      <c r="G30" s="461"/>
      <c r="H30" s="461"/>
      <c r="I30" s="461"/>
      <c r="J30" s="461"/>
      <c r="K30" s="461"/>
      <c r="L30" s="461"/>
      <c r="M30" s="461"/>
      <c r="N30" s="461"/>
      <c r="O30" s="461"/>
      <c r="P30" s="461"/>
      <c r="Q30" s="461"/>
      <c r="T30" s="176"/>
      <c r="U30" s="176"/>
      <c r="V30" s="331"/>
      <c r="W30" s="331"/>
      <c r="Y30" s="174"/>
      <c r="Z30" s="174"/>
      <c r="AC30" s="376" t="s">
        <v>661</v>
      </c>
      <c r="AD30" s="220" t="s">
        <v>662</v>
      </c>
      <c r="AE30" s="377" t="s">
        <v>663</v>
      </c>
      <c r="AF30" s="152"/>
    </row>
    <row r="31" spans="2:32" s="175" customFormat="1" ht="33.75" customHeight="1" x14ac:dyDescent="0.15">
      <c r="B31" s="160"/>
      <c r="C31" s="283"/>
      <c r="D31" s="1063" t="s">
        <v>1646</v>
      </c>
      <c r="E31" s="1063"/>
      <c r="F31" s="1063"/>
      <c r="G31" s="1063"/>
      <c r="H31" s="1063"/>
      <c r="I31" s="1063"/>
      <c r="J31" s="1063"/>
      <c r="K31" s="1063"/>
      <c r="L31" s="1063"/>
      <c r="M31" s="1063"/>
      <c r="N31" s="1063"/>
      <c r="O31" s="1063"/>
      <c r="P31" s="1063"/>
      <c r="Q31" s="1063"/>
      <c r="R31" s="1063"/>
      <c r="S31" s="1063"/>
      <c r="T31" s="1063"/>
      <c r="U31" s="1063"/>
      <c r="V31" s="1063"/>
      <c r="W31" s="1063"/>
      <c r="X31" s="1063"/>
      <c r="Y31" s="1063"/>
      <c r="Z31" s="1063"/>
      <c r="AA31" s="1063"/>
      <c r="AB31" s="176" t="s">
        <v>728</v>
      </c>
      <c r="AC31" s="228" t="s">
        <v>195</v>
      </c>
      <c r="AD31" s="208" t="s">
        <v>662</v>
      </c>
      <c r="AE31" s="229" t="s">
        <v>195</v>
      </c>
      <c r="AF31" s="152"/>
    </row>
    <row r="32" spans="2:32" s="175" customFormat="1" ht="33.75" customHeight="1" x14ac:dyDescent="0.15">
      <c r="B32" s="160"/>
      <c r="C32" s="283"/>
      <c r="D32" s="199"/>
      <c r="AC32" s="160"/>
      <c r="AE32" s="209"/>
      <c r="AF32" s="152"/>
    </row>
    <row r="33" spans="1:32" s="175" customFormat="1" ht="10.5" customHeight="1" x14ac:dyDescent="0.15">
      <c r="B33" s="160"/>
      <c r="C33" s="169"/>
      <c r="D33" s="212"/>
      <c r="E33" s="212"/>
      <c r="F33" s="212"/>
      <c r="G33" s="212"/>
      <c r="H33" s="212"/>
      <c r="AC33" s="160"/>
      <c r="AE33" s="152"/>
      <c r="AF33" s="152"/>
    </row>
    <row r="34" spans="1:32" s="175" customFormat="1" ht="11.25" customHeight="1" x14ac:dyDescent="0.15">
      <c r="B34" s="160"/>
      <c r="C34" s="181"/>
      <c r="D34" s="150"/>
      <c r="E34" s="150"/>
      <c r="F34" s="150"/>
      <c r="G34" s="150"/>
      <c r="I34" s="150"/>
      <c r="J34" s="150"/>
      <c r="K34" s="150"/>
      <c r="L34" s="150"/>
      <c r="M34" s="150"/>
      <c r="N34" s="150"/>
      <c r="O34" s="150"/>
      <c r="P34" s="150"/>
      <c r="Q34" s="150"/>
      <c r="R34" s="150"/>
      <c r="S34" s="150"/>
      <c r="T34" s="150"/>
      <c r="U34" s="150"/>
      <c r="V34" s="150"/>
      <c r="W34" s="150"/>
      <c r="X34" s="150"/>
      <c r="Y34" s="150"/>
      <c r="Z34" s="150"/>
      <c r="AA34" s="150"/>
      <c r="AB34" s="150"/>
      <c r="AC34" s="181"/>
      <c r="AD34" s="150"/>
      <c r="AE34" s="151"/>
      <c r="AF34" s="152"/>
    </row>
    <row r="35" spans="1:32" s="175" customFormat="1" ht="27" customHeight="1" x14ac:dyDescent="0.15">
      <c r="B35" s="160"/>
      <c r="C35" s="160"/>
      <c r="AC35" s="376" t="s">
        <v>661</v>
      </c>
      <c r="AD35" s="220" t="s">
        <v>662</v>
      </c>
      <c r="AE35" s="377" t="s">
        <v>663</v>
      </c>
      <c r="AF35" s="152"/>
    </row>
    <row r="36" spans="1:32" s="175" customFormat="1" ht="27" customHeight="1" x14ac:dyDescent="0.15">
      <c r="B36" s="160"/>
      <c r="C36" s="745" t="s">
        <v>1647</v>
      </c>
      <c r="D36" s="746"/>
      <c r="E36" s="746"/>
      <c r="F36" s="746"/>
      <c r="G36" s="746"/>
      <c r="H36" s="746"/>
      <c r="I36" s="746"/>
      <c r="J36" s="746"/>
      <c r="K36" s="746"/>
      <c r="L36" s="746"/>
      <c r="M36" s="746"/>
      <c r="N36" s="746"/>
      <c r="O36" s="746"/>
      <c r="P36" s="746"/>
      <c r="Q36" s="746"/>
      <c r="R36" s="746"/>
      <c r="S36" s="746"/>
      <c r="T36" s="746"/>
      <c r="U36" s="746"/>
      <c r="V36" s="746"/>
      <c r="W36" s="746"/>
      <c r="X36" s="746"/>
      <c r="Y36" s="746"/>
      <c r="Z36" s="746"/>
      <c r="AA36" s="746"/>
      <c r="AC36" s="228" t="s">
        <v>195</v>
      </c>
      <c r="AD36" s="208" t="s">
        <v>662</v>
      </c>
      <c r="AE36" s="229" t="s">
        <v>195</v>
      </c>
      <c r="AF36" s="152"/>
    </row>
    <row r="37" spans="1:32" s="175" customFormat="1" ht="11.25" customHeight="1" x14ac:dyDescent="0.15">
      <c r="B37" s="160"/>
      <c r="C37" s="169"/>
      <c r="D37" s="212"/>
      <c r="E37" s="212"/>
      <c r="F37" s="212"/>
      <c r="G37" s="212"/>
      <c r="H37" s="212"/>
      <c r="I37" s="212"/>
      <c r="J37" s="212"/>
      <c r="K37" s="212"/>
      <c r="L37" s="212"/>
      <c r="M37" s="212"/>
      <c r="N37" s="212"/>
      <c r="O37" s="212"/>
      <c r="P37" s="212"/>
      <c r="Q37" s="212"/>
      <c r="R37" s="212"/>
      <c r="S37" s="212"/>
      <c r="T37" s="212"/>
      <c r="U37" s="212"/>
      <c r="V37" s="212"/>
      <c r="W37" s="212"/>
      <c r="X37" s="212"/>
      <c r="Y37" s="212"/>
      <c r="Z37" s="212"/>
      <c r="AA37" s="212"/>
      <c r="AB37" s="212"/>
      <c r="AC37" s="169"/>
      <c r="AD37" s="212"/>
      <c r="AE37" s="217"/>
      <c r="AF37" s="152"/>
    </row>
    <row r="38" spans="1:32" s="175" customFormat="1" ht="11.25" customHeight="1" x14ac:dyDescent="0.15">
      <c r="A38" s="152"/>
      <c r="B38" s="169"/>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212"/>
      <c r="AB38" s="212"/>
      <c r="AC38" s="212"/>
      <c r="AD38" s="212"/>
      <c r="AE38" s="212"/>
      <c r="AF38" s="217"/>
    </row>
    <row r="39" spans="1:32" s="175" customFormat="1" ht="18" customHeight="1" x14ac:dyDescent="0.15">
      <c r="C39" s="860" t="s">
        <v>1648</v>
      </c>
      <c r="D39" s="874"/>
      <c r="E39" s="874"/>
      <c r="F39" s="874"/>
      <c r="G39" s="874"/>
      <c r="H39" s="874"/>
      <c r="I39" s="874"/>
      <c r="J39" s="874"/>
      <c r="K39" s="874"/>
      <c r="L39" s="874"/>
      <c r="M39" s="874"/>
      <c r="N39" s="874"/>
      <c r="O39" s="874"/>
      <c r="P39" s="874"/>
      <c r="Q39" s="874"/>
      <c r="R39" s="874"/>
      <c r="S39" s="874"/>
      <c r="T39" s="874"/>
      <c r="U39" s="874"/>
      <c r="V39" s="874"/>
      <c r="W39" s="874"/>
      <c r="X39" s="874"/>
      <c r="Y39" s="874"/>
      <c r="Z39" s="874"/>
      <c r="AA39" s="874"/>
      <c r="AB39" s="874"/>
      <c r="AC39" s="874"/>
      <c r="AD39" s="874"/>
      <c r="AE39" s="874"/>
    </row>
    <row r="40" spans="1:32" s="375" customFormat="1" ht="61.5" customHeight="1" x14ac:dyDescent="0.15">
      <c r="C40" s="746" t="s">
        <v>1649</v>
      </c>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row>
    <row r="41" spans="1:32" s="375" customFormat="1" ht="52.5" customHeight="1" x14ac:dyDescent="0.15">
      <c r="C41" s="746" t="s">
        <v>1650</v>
      </c>
      <c r="D41" s="746"/>
      <c r="E41" s="746"/>
      <c r="F41" s="746"/>
      <c r="G41" s="746"/>
      <c r="H41" s="746"/>
      <c r="I41" s="746"/>
      <c r="J41" s="746"/>
      <c r="K41" s="746"/>
      <c r="L41" s="746"/>
      <c r="M41" s="746"/>
      <c r="N41" s="746"/>
      <c r="O41" s="746"/>
      <c r="P41" s="746"/>
      <c r="Q41" s="746"/>
      <c r="R41" s="746"/>
      <c r="S41" s="746"/>
      <c r="T41" s="746"/>
      <c r="U41" s="746"/>
      <c r="V41" s="746"/>
      <c r="W41" s="746"/>
      <c r="X41" s="746"/>
      <c r="Y41" s="746"/>
      <c r="Z41" s="746"/>
      <c r="AA41" s="746"/>
      <c r="AB41" s="746"/>
      <c r="AC41" s="746"/>
      <c r="AD41" s="746"/>
      <c r="AE41" s="746"/>
    </row>
    <row r="42" spans="1:32" s="375" customFormat="1" ht="18.75" customHeight="1" x14ac:dyDescent="0.15">
      <c r="C42" s="746" t="s">
        <v>1651</v>
      </c>
      <c r="D42" s="746"/>
      <c r="E42" s="746"/>
      <c r="F42" s="746"/>
      <c r="G42" s="746"/>
      <c r="H42" s="746"/>
      <c r="I42" s="746"/>
      <c r="J42" s="746"/>
      <c r="K42" s="746"/>
      <c r="L42" s="746"/>
      <c r="M42" s="746"/>
      <c r="N42" s="746"/>
      <c r="O42" s="746"/>
      <c r="P42" s="746"/>
      <c r="Q42" s="746"/>
      <c r="R42" s="746"/>
      <c r="S42" s="746"/>
      <c r="T42" s="746"/>
      <c r="U42" s="746"/>
      <c r="V42" s="746"/>
      <c r="W42" s="746"/>
      <c r="X42" s="746"/>
      <c r="Y42" s="746"/>
      <c r="Z42" s="746"/>
      <c r="AA42" s="746"/>
      <c r="AB42" s="746"/>
      <c r="AC42" s="746"/>
      <c r="AD42" s="746"/>
      <c r="AE42" s="746"/>
    </row>
    <row r="43" spans="1:32" s="375" customFormat="1" ht="18.75" customHeight="1" x14ac:dyDescent="0.15">
      <c r="C43" s="746" t="s">
        <v>1652</v>
      </c>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row>
    <row r="44" spans="1:32" s="375" customFormat="1" ht="18.75" customHeight="1" x14ac:dyDescent="0.15">
      <c r="C44" s="746" t="s">
        <v>1653</v>
      </c>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row>
    <row r="45" spans="1:32" s="375" customFormat="1" ht="29.25" customHeight="1" x14ac:dyDescent="0.15">
      <c r="C45" s="746" t="s">
        <v>1519</v>
      </c>
      <c r="D45" s="746"/>
      <c r="E45" s="746"/>
      <c r="F45" s="746"/>
      <c r="G45" s="746"/>
      <c r="H45" s="746"/>
      <c r="I45" s="746"/>
      <c r="J45" s="746"/>
      <c r="K45" s="746"/>
      <c r="L45" s="746"/>
      <c r="M45" s="746"/>
      <c r="N45" s="746"/>
      <c r="O45" s="746"/>
      <c r="P45" s="746"/>
      <c r="Q45" s="746"/>
      <c r="R45" s="746"/>
      <c r="S45" s="746"/>
      <c r="T45" s="746"/>
      <c r="U45" s="746"/>
      <c r="V45" s="746"/>
      <c r="W45" s="746"/>
      <c r="X45" s="746"/>
      <c r="Y45" s="746"/>
      <c r="Z45" s="746"/>
      <c r="AA45" s="746"/>
      <c r="AB45" s="746"/>
      <c r="AC45" s="746"/>
      <c r="AD45" s="746"/>
      <c r="AE45" s="746"/>
    </row>
    <row r="46" spans="1:32" s="462" customFormat="1" ht="15.75" customHeight="1" x14ac:dyDescent="0.15">
      <c r="D46" s="375"/>
      <c r="E46" s="375"/>
      <c r="F46" s="375"/>
      <c r="G46" s="375"/>
      <c r="H46" s="375"/>
      <c r="I46" s="375"/>
      <c r="J46" s="375"/>
      <c r="K46" s="375"/>
      <c r="L46" s="375"/>
      <c r="M46" s="375"/>
      <c r="N46" s="375"/>
      <c r="O46" s="375"/>
      <c r="P46" s="375"/>
      <c r="Q46" s="375"/>
      <c r="R46" s="375"/>
      <c r="S46" s="375"/>
      <c r="T46" s="375"/>
      <c r="U46" s="375"/>
      <c r="V46" s="375"/>
      <c r="W46" s="375"/>
      <c r="X46" s="375"/>
      <c r="Y46" s="375"/>
      <c r="Z46" s="375"/>
      <c r="AA46" s="375"/>
      <c r="AB46" s="375"/>
      <c r="AC46" s="375"/>
      <c r="AD46" s="375"/>
      <c r="AE46" s="375"/>
    </row>
  </sheetData>
  <mergeCells count="34">
    <mergeCell ref="F29:X29"/>
    <mergeCell ref="Y29:Z29"/>
    <mergeCell ref="C43:AE43"/>
    <mergeCell ref="C44:AE44"/>
    <mergeCell ref="C45:AE45"/>
    <mergeCell ref="D31:AA31"/>
    <mergeCell ref="C36:AA36"/>
    <mergeCell ref="C39:AE39"/>
    <mergeCell ref="C40:AE40"/>
    <mergeCell ref="C41:AE41"/>
    <mergeCell ref="C42:AE42"/>
    <mergeCell ref="F26:X26"/>
    <mergeCell ref="Y26:Z26"/>
    <mergeCell ref="F27:X27"/>
    <mergeCell ref="Y27:Z27"/>
    <mergeCell ref="F28:X28"/>
    <mergeCell ref="Y28:Z28"/>
    <mergeCell ref="F21:X21"/>
    <mergeCell ref="Y21:Z21"/>
    <mergeCell ref="F22:X22"/>
    <mergeCell ref="Y22:Z22"/>
    <mergeCell ref="F25:X25"/>
    <mergeCell ref="Y25:Z25"/>
    <mergeCell ref="F18:X18"/>
    <mergeCell ref="Y18:Z18"/>
    <mergeCell ref="F19:X19"/>
    <mergeCell ref="Y19:Z19"/>
    <mergeCell ref="F20:X20"/>
    <mergeCell ref="Y20:Z20"/>
    <mergeCell ref="B5:AF5"/>
    <mergeCell ref="C7:H7"/>
    <mergeCell ref="I7:AF7"/>
    <mergeCell ref="C8:H8"/>
    <mergeCell ref="C9:H11"/>
  </mergeCells>
  <phoneticPr fontId="1"/>
  <dataValidations count="1">
    <dataValidation type="list" allowBlank="1" showInputMessage="1" showErrorMessage="1" sqref="I8:I11 N8 S8 AC31 AE31 AC36 AE36">
      <formula1>"□,■"</formula1>
    </dataValidation>
  </dataValidations>
  <printOptions horizontalCentered="1"/>
  <pageMargins left="0.70866141732283472" right="0.39370078740157483" top="0.51181102362204722" bottom="0.35433070866141736" header="0.31496062992125984" footer="0.31496062992125984"/>
  <pageSetup paperSize="9" scale="64"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8">
    <pageSetUpPr fitToPage="1"/>
  </sheetPr>
  <dimension ref="B1:AD122"/>
  <sheetViews>
    <sheetView view="pageBreakPreview" zoomScale="70" zoomScaleNormal="100" zoomScaleSheetLayoutView="70" workbookViewId="0">
      <selection activeCell="I23" sqref="I23:R24"/>
    </sheetView>
  </sheetViews>
  <sheetFormatPr defaultColWidth="3.5" defaultRowHeight="13.5" x14ac:dyDescent="0.15"/>
  <cols>
    <col min="1" max="1" width="1.25" style="195" customWidth="1"/>
    <col min="2" max="2" width="4.125" style="203" customWidth="1"/>
    <col min="3" max="29" width="4.375" style="195" customWidth="1"/>
    <col min="30" max="30" width="0.75" style="195" customWidth="1"/>
    <col min="31" max="16384" width="3.5" style="195"/>
  </cols>
  <sheetData>
    <row r="1" spans="2:29" s="175" customFormat="1" ht="10.5" customHeight="1" x14ac:dyDescent="0.15"/>
    <row r="2" spans="2:29" s="175" customFormat="1" x14ac:dyDescent="0.15">
      <c r="B2" s="175" t="s">
        <v>1654</v>
      </c>
    </row>
    <row r="3" spans="2:29" s="175" customFormat="1" x14ac:dyDescent="0.15">
      <c r="W3" s="301" t="s">
        <v>413</v>
      </c>
      <c r="X3" s="176"/>
      <c r="Y3" s="176" t="s">
        <v>35</v>
      </c>
      <c r="Z3" s="176"/>
      <c r="AA3" s="176" t="s">
        <v>414</v>
      </c>
      <c r="AB3" s="176"/>
      <c r="AC3" s="176" t="s">
        <v>484</v>
      </c>
    </row>
    <row r="4" spans="2:29" s="175" customFormat="1" ht="4.5" customHeight="1" x14ac:dyDescent="0.15"/>
    <row r="5" spans="2:29" s="175" customFormat="1" ht="15.75" customHeight="1" x14ac:dyDescent="0.15">
      <c r="B5" s="1064" t="s">
        <v>1655</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29" s="175" customFormat="1" x14ac:dyDescent="0.15"/>
    <row r="7" spans="2:29" s="175" customFormat="1" ht="30" customHeight="1" x14ac:dyDescent="0.15">
      <c r="B7" s="1036" t="s">
        <v>951</v>
      </c>
      <c r="C7" s="1036"/>
      <c r="D7" s="1036"/>
      <c r="E7" s="1036"/>
      <c r="F7" s="728"/>
      <c r="G7" s="824"/>
      <c r="H7" s="1037"/>
      <c r="I7" s="1037"/>
      <c r="J7" s="1037"/>
      <c r="K7" s="1037"/>
      <c r="L7" s="1037"/>
      <c r="M7" s="1037"/>
      <c r="N7" s="1037"/>
      <c r="O7" s="1037"/>
      <c r="P7" s="1037"/>
      <c r="Q7" s="1037"/>
      <c r="R7" s="1037"/>
      <c r="S7" s="1037"/>
      <c r="T7" s="1037"/>
      <c r="U7" s="1037"/>
      <c r="V7" s="1037"/>
      <c r="W7" s="1037"/>
      <c r="X7" s="1037"/>
      <c r="Y7" s="1037"/>
      <c r="Z7" s="1037"/>
      <c r="AA7" s="1037"/>
      <c r="AB7" s="1037"/>
      <c r="AC7" s="1038"/>
    </row>
    <row r="8" spans="2:29" ht="30" customHeight="1" x14ac:dyDescent="0.15">
      <c r="B8" s="728" t="s">
        <v>952</v>
      </c>
      <c r="C8" s="729"/>
      <c r="D8" s="729"/>
      <c r="E8" s="729"/>
      <c r="F8" s="729"/>
      <c r="G8" s="367" t="s">
        <v>195</v>
      </c>
      <c r="H8" s="314" t="s">
        <v>654</v>
      </c>
      <c r="I8" s="314"/>
      <c r="J8" s="314"/>
      <c r="K8" s="314"/>
      <c r="L8" s="355" t="s">
        <v>195</v>
      </c>
      <c r="M8" s="314" t="s">
        <v>655</v>
      </c>
      <c r="N8" s="314"/>
      <c r="O8" s="314"/>
      <c r="P8" s="314"/>
      <c r="Q8" s="355" t="s">
        <v>195</v>
      </c>
      <c r="R8" s="314" t="s">
        <v>656</v>
      </c>
      <c r="S8" s="314"/>
      <c r="T8" s="314"/>
      <c r="U8" s="314"/>
      <c r="V8" s="314"/>
      <c r="W8" s="314"/>
      <c r="X8" s="314"/>
      <c r="Y8" s="314"/>
      <c r="Z8" s="314"/>
      <c r="AA8" s="314"/>
      <c r="AB8" s="314"/>
      <c r="AC8" s="368"/>
    </row>
    <row r="9" spans="2:29" ht="30" customHeight="1" x14ac:dyDescent="0.15">
      <c r="B9" s="728" t="s">
        <v>1195</v>
      </c>
      <c r="C9" s="729"/>
      <c r="D9" s="729"/>
      <c r="E9" s="729"/>
      <c r="F9" s="729"/>
      <c r="G9" s="367" t="s">
        <v>195</v>
      </c>
      <c r="H9" s="314" t="s">
        <v>1656</v>
      </c>
      <c r="I9" s="314"/>
      <c r="J9" s="314"/>
      <c r="K9" s="314"/>
      <c r="L9" s="314"/>
      <c r="M9" s="314"/>
      <c r="N9" s="314"/>
      <c r="O9" s="314"/>
      <c r="P9" s="314"/>
      <c r="Q9" s="355" t="s">
        <v>195</v>
      </c>
      <c r="R9" s="314" t="s">
        <v>1657</v>
      </c>
      <c r="S9" s="314"/>
      <c r="T9" s="314"/>
      <c r="U9" s="125"/>
      <c r="V9" s="125"/>
      <c r="W9" s="314"/>
      <c r="X9" s="314"/>
      <c r="Y9" s="314"/>
      <c r="Z9" s="314"/>
      <c r="AA9" s="314"/>
      <c r="AB9" s="314"/>
      <c r="AC9" s="368"/>
    </row>
    <row r="10" spans="2:29" s="175" customFormat="1" x14ac:dyDescent="0.15"/>
    <row r="11" spans="2:29" s="175" customFormat="1" ht="26.25" customHeight="1" x14ac:dyDescent="0.15">
      <c r="B11" s="181" t="s">
        <v>1658</v>
      </c>
      <c r="C11" s="150"/>
      <c r="D11" s="150"/>
      <c r="E11" s="150"/>
      <c r="F11" s="150"/>
      <c r="G11" s="150"/>
      <c r="H11" s="150"/>
      <c r="I11" s="150"/>
      <c r="J11" s="150"/>
      <c r="K11" s="150"/>
      <c r="L11" s="150"/>
      <c r="M11" s="150"/>
      <c r="N11" s="150"/>
      <c r="O11" s="150"/>
      <c r="P11" s="150"/>
      <c r="Q11" s="150"/>
      <c r="R11" s="150"/>
      <c r="S11" s="150"/>
      <c r="T11" s="150"/>
      <c r="U11" s="150"/>
      <c r="V11" s="150"/>
      <c r="W11" s="150"/>
      <c r="X11" s="150"/>
      <c r="Y11" s="150"/>
      <c r="Z11" s="150"/>
      <c r="AA11" s="150"/>
      <c r="AB11" s="219"/>
      <c r="AC11" s="328"/>
    </row>
    <row r="12" spans="2:29" s="175" customFormat="1" x14ac:dyDescent="0.15">
      <c r="B12" s="160"/>
      <c r="C12" s="450"/>
      <c r="D12" s="451"/>
      <c r="E12" s="451"/>
      <c r="F12" s="451"/>
      <c r="G12" s="450"/>
      <c r="H12" s="451"/>
      <c r="I12" s="451"/>
      <c r="J12" s="451"/>
      <c r="K12" s="451"/>
      <c r="L12" s="451"/>
      <c r="M12" s="451"/>
      <c r="N12" s="451"/>
      <c r="O12" s="451"/>
      <c r="P12" s="451"/>
      <c r="Q12" s="451"/>
      <c r="R12" s="451"/>
      <c r="S12" s="451"/>
      <c r="T12" s="451"/>
      <c r="U12" s="451"/>
      <c r="V12" s="451"/>
      <c r="W12" s="451"/>
      <c r="X12" s="451"/>
      <c r="Y12" s="451"/>
      <c r="Z12" s="451"/>
      <c r="AA12" s="452" t="s">
        <v>661</v>
      </c>
      <c r="AB12" s="220" t="s">
        <v>662</v>
      </c>
      <c r="AC12" s="377" t="s">
        <v>663</v>
      </c>
    </row>
    <row r="13" spans="2:29" s="175" customFormat="1" ht="20.25" customHeight="1" x14ac:dyDescent="0.15">
      <c r="B13" s="160"/>
      <c r="C13" s="1306" t="s">
        <v>1659</v>
      </c>
      <c r="D13" s="1307"/>
      <c r="E13" s="1307"/>
      <c r="F13" s="1308"/>
      <c r="G13" s="350"/>
      <c r="H13" s="226" t="s">
        <v>724</v>
      </c>
      <c r="I13" s="1260" t="s">
        <v>1660</v>
      </c>
      <c r="J13" s="806"/>
      <c r="K13" s="806"/>
      <c r="L13" s="806"/>
      <c r="M13" s="806"/>
      <c r="N13" s="806"/>
      <c r="O13" s="806"/>
      <c r="P13" s="806"/>
      <c r="Q13" s="806"/>
      <c r="R13" s="806"/>
      <c r="S13" s="806"/>
      <c r="T13" s="806"/>
      <c r="U13" s="807"/>
      <c r="V13" s="227"/>
      <c r="W13" s="227"/>
      <c r="X13" s="227"/>
      <c r="Y13" s="227"/>
      <c r="Z13" s="350"/>
      <c r="AA13" s="228" t="s">
        <v>195</v>
      </c>
      <c r="AB13" s="208" t="s">
        <v>662</v>
      </c>
      <c r="AC13" s="229" t="s">
        <v>195</v>
      </c>
    </row>
    <row r="14" spans="2:29" s="175" customFormat="1" ht="20.25" customHeight="1" x14ac:dyDescent="0.15">
      <c r="B14" s="283"/>
      <c r="C14" s="391"/>
      <c r="D14" s="227"/>
      <c r="E14" s="227"/>
      <c r="F14" s="453"/>
      <c r="G14" s="350"/>
      <c r="H14" s="226" t="s">
        <v>726</v>
      </c>
      <c r="I14" s="1208" t="s">
        <v>1661</v>
      </c>
      <c r="J14" s="1209"/>
      <c r="K14" s="1209"/>
      <c r="L14" s="1209"/>
      <c r="M14" s="1209"/>
      <c r="N14" s="1209"/>
      <c r="O14" s="1209"/>
      <c r="P14" s="1209"/>
      <c r="Q14" s="1209"/>
      <c r="R14" s="1209"/>
      <c r="S14" s="1244"/>
      <c r="T14" s="1245"/>
      <c r="U14" s="382" t="s">
        <v>599</v>
      </c>
      <c r="V14" s="248" t="s">
        <v>728</v>
      </c>
      <c r="W14" s="1272" t="s">
        <v>1662</v>
      </c>
      <c r="X14" s="1272"/>
      <c r="Y14" s="1272"/>
      <c r="Z14" s="350"/>
      <c r="AA14" s="228" t="s">
        <v>195</v>
      </c>
      <c r="AB14" s="208" t="s">
        <v>662</v>
      </c>
      <c r="AC14" s="229" t="s">
        <v>195</v>
      </c>
    </row>
    <row r="15" spans="2:29" s="175" customFormat="1" ht="20.25" customHeight="1" x14ac:dyDescent="0.15">
      <c r="B15" s="283"/>
      <c r="C15" s="391"/>
      <c r="D15" s="227"/>
      <c r="E15" s="227"/>
      <c r="F15" s="453"/>
      <c r="G15" s="350"/>
      <c r="H15" s="226" t="s">
        <v>730</v>
      </c>
      <c r="I15" s="1260" t="s">
        <v>1663</v>
      </c>
      <c r="J15" s="806"/>
      <c r="K15" s="806"/>
      <c r="L15" s="806"/>
      <c r="M15" s="806"/>
      <c r="N15" s="806"/>
      <c r="O15" s="806"/>
      <c r="P15" s="806"/>
      <c r="Q15" s="806"/>
      <c r="R15" s="807"/>
      <c r="S15" s="1244"/>
      <c r="T15" s="1245"/>
      <c r="U15" s="382" t="s">
        <v>599</v>
      </c>
      <c r="V15" s="248" t="s">
        <v>728</v>
      </c>
      <c r="W15" s="1272" t="s">
        <v>1662</v>
      </c>
      <c r="X15" s="1272"/>
      <c r="Y15" s="1272"/>
      <c r="Z15" s="350"/>
      <c r="AA15" s="228" t="s">
        <v>195</v>
      </c>
      <c r="AB15" s="208" t="s">
        <v>662</v>
      </c>
      <c r="AC15" s="229" t="s">
        <v>195</v>
      </c>
    </row>
    <row r="16" spans="2:29" s="175" customFormat="1" x14ac:dyDescent="0.15">
      <c r="B16" s="160"/>
      <c r="C16" s="454"/>
      <c r="D16" s="332"/>
      <c r="E16" s="332"/>
      <c r="F16" s="333"/>
      <c r="G16" s="332"/>
      <c r="H16" s="320"/>
      <c r="I16" s="332"/>
      <c r="J16" s="332"/>
      <c r="K16" s="332"/>
      <c r="L16" s="332"/>
      <c r="M16" s="332"/>
      <c r="N16" s="332"/>
      <c r="O16" s="332"/>
      <c r="P16" s="332"/>
      <c r="Q16" s="332"/>
      <c r="R16" s="332"/>
      <c r="S16" s="332"/>
      <c r="T16" s="332"/>
      <c r="U16" s="332"/>
      <c r="V16" s="332"/>
      <c r="W16" s="332"/>
      <c r="X16" s="332"/>
      <c r="Y16" s="332"/>
      <c r="Z16" s="332"/>
      <c r="AA16" s="454"/>
      <c r="AB16" s="332"/>
      <c r="AC16" s="333"/>
    </row>
    <row r="17" spans="2:29" s="175" customFormat="1" ht="10.5" customHeight="1" x14ac:dyDescent="0.15">
      <c r="B17" s="160"/>
      <c r="C17" s="450"/>
      <c r="D17" s="451"/>
      <c r="E17" s="451"/>
      <c r="F17" s="451"/>
      <c r="G17" s="450"/>
      <c r="H17" s="385"/>
      <c r="I17" s="451"/>
      <c r="J17" s="451"/>
      <c r="K17" s="451"/>
      <c r="L17" s="451"/>
      <c r="M17" s="451"/>
      <c r="N17" s="451"/>
      <c r="O17" s="451"/>
      <c r="P17" s="451"/>
      <c r="Q17" s="451"/>
      <c r="R17" s="451"/>
      <c r="S17" s="451"/>
      <c r="T17" s="451"/>
      <c r="U17" s="451"/>
      <c r="V17" s="451"/>
      <c r="W17" s="451"/>
      <c r="X17" s="451"/>
      <c r="Y17" s="451"/>
      <c r="Z17" s="451"/>
      <c r="AA17" s="450"/>
      <c r="AB17" s="451"/>
      <c r="AC17" s="455"/>
    </row>
    <row r="18" spans="2:29" s="175" customFormat="1" ht="18" customHeight="1" x14ac:dyDescent="0.15">
      <c r="B18" s="283"/>
      <c r="C18" s="771" t="s">
        <v>1664</v>
      </c>
      <c r="D18" s="772"/>
      <c r="E18" s="772"/>
      <c r="F18" s="1177"/>
      <c r="G18" s="350"/>
      <c r="H18" s="226" t="s">
        <v>724</v>
      </c>
      <c r="I18" s="1210" t="s">
        <v>1665</v>
      </c>
      <c r="J18" s="1211"/>
      <c r="K18" s="1211"/>
      <c r="L18" s="1211"/>
      <c r="M18" s="1211"/>
      <c r="N18" s="1211"/>
      <c r="O18" s="1211"/>
      <c r="P18" s="1211"/>
      <c r="Q18" s="1211"/>
      <c r="R18" s="1212"/>
      <c r="S18" s="1244"/>
      <c r="T18" s="1245"/>
      <c r="U18" s="382" t="s">
        <v>599</v>
      </c>
      <c r="V18" s="248"/>
      <c r="W18" s="248"/>
      <c r="X18" s="248"/>
      <c r="Y18" s="248"/>
      <c r="Z18" s="350"/>
      <c r="AA18" s="376" t="s">
        <v>661</v>
      </c>
      <c r="AB18" s="220" t="s">
        <v>662</v>
      </c>
      <c r="AC18" s="377" t="s">
        <v>663</v>
      </c>
    </row>
    <row r="19" spans="2:29" s="175" customFormat="1" ht="18" customHeight="1" x14ac:dyDescent="0.15">
      <c r="B19" s="283"/>
      <c r="C19" s="771"/>
      <c r="D19" s="772"/>
      <c r="E19" s="772"/>
      <c r="F19" s="1177"/>
      <c r="G19" s="350"/>
      <c r="H19" s="226" t="s">
        <v>726</v>
      </c>
      <c r="I19" s="1210" t="s">
        <v>1666</v>
      </c>
      <c r="J19" s="1211"/>
      <c r="K19" s="1211"/>
      <c r="L19" s="1211"/>
      <c r="M19" s="1211"/>
      <c r="N19" s="1211"/>
      <c r="O19" s="1211"/>
      <c r="P19" s="1211"/>
      <c r="Q19" s="1211"/>
      <c r="R19" s="1212"/>
      <c r="S19" s="1244"/>
      <c r="T19" s="1245"/>
      <c r="U19" s="382" t="s">
        <v>599</v>
      </c>
      <c r="V19" s="350"/>
      <c r="W19" s="1309"/>
      <c r="X19" s="772"/>
      <c r="Y19" s="772"/>
      <c r="Z19" s="350"/>
      <c r="AA19" s="457"/>
      <c r="AB19" s="350"/>
      <c r="AC19" s="449"/>
    </row>
    <row r="20" spans="2:29" s="175" customFormat="1" ht="18" customHeight="1" x14ac:dyDescent="0.15">
      <c r="B20" s="283"/>
      <c r="C20" s="391"/>
      <c r="D20" s="227"/>
      <c r="E20" s="227"/>
      <c r="F20" s="453"/>
      <c r="G20" s="350"/>
      <c r="H20" s="226" t="s">
        <v>730</v>
      </c>
      <c r="I20" s="1210" t="s">
        <v>1618</v>
      </c>
      <c r="J20" s="1211"/>
      <c r="K20" s="1211"/>
      <c r="L20" s="1211"/>
      <c r="M20" s="1211"/>
      <c r="N20" s="1211"/>
      <c r="O20" s="1211"/>
      <c r="P20" s="1211"/>
      <c r="Q20" s="1211"/>
      <c r="R20" s="1212"/>
      <c r="S20" s="1244"/>
      <c r="T20" s="1245"/>
      <c r="U20" s="382" t="s">
        <v>61</v>
      </c>
      <c r="V20" s="350" t="s">
        <v>728</v>
      </c>
      <c r="W20" s="1310" t="s">
        <v>1667</v>
      </c>
      <c r="X20" s="1272"/>
      <c r="Y20" s="1272"/>
      <c r="Z20" s="350"/>
      <c r="AA20" s="228" t="s">
        <v>195</v>
      </c>
      <c r="AB20" s="208" t="s">
        <v>662</v>
      </c>
      <c r="AC20" s="229" t="s">
        <v>195</v>
      </c>
    </row>
    <row r="21" spans="2:29" s="175" customFormat="1" ht="18" customHeight="1" x14ac:dyDescent="0.15">
      <c r="B21" s="283"/>
      <c r="C21" s="391"/>
      <c r="D21" s="227"/>
      <c r="E21" s="227"/>
      <c r="F21" s="453"/>
      <c r="G21" s="350"/>
      <c r="H21" s="226" t="s">
        <v>932</v>
      </c>
      <c r="I21" s="1208" t="s">
        <v>1668</v>
      </c>
      <c r="J21" s="1209"/>
      <c r="K21" s="1209"/>
      <c r="L21" s="1209"/>
      <c r="M21" s="1209"/>
      <c r="N21" s="1209"/>
      <c r="O21" s="1209"/>
      <c r="P21" s="1209"/>
      <c r="Q21" s="1209"/>
      <c r="R21" s="1209"/>
      <c r="S21" s="1244"/>
      <c r="T21" s="1245"/>
      <c r="U21" s="382" t="s">
        <v>599</v>
      </c>
      <c r="V21" s="350"/>
      <c r="W21" s="458"/>
      <c r="X21" s="331"/>
      <c r="Y21" s="331"/>
      <c r="Z21" s="350"/>
      <c r="AA21" s="342"/>
      <c r="AB21" s="248"/>
      <c r="AC21" s="379"/>
    </row>
    <row r="22" spans="2:29" s="175" customFormat="1" ht="27" customHeight="1" x14ac:dyDescent="0.15">
      <c r="B22" s="283"/>
      <c r="C22" s="391"/>
      <c r="D22" s="227"/>
      <c r="E22" s="227"/>
      <c r="F22" s="453"/>
      <c r="G22" s="350"/>
      <c r="H22" s="226" t="s">
        <v>939</v>
      </c>
      <c r="I22" s="1208" t="s">
        <v>1669</v>
      </c>
      <c r="J22" s="1209"/>
      <c r="K22" s="1209"/>
      <c r="L22" s="1209"/>
      <c r="M22" s="1209"/>
      <c r="N22" s="1209"/>
      <c r="O22" s="1209"/>
      <c r="P22" s="1209"/>
      <c r="Q22" s="1209"/>
      <c r="R22" s="1209"/>
      <c r="S22" s="1244"/>
      <c r="T22" s="1245"/>
      <c r="U22" s="382" t="s">
        <v>599</v>
      </c>
      <c r="V22" s="248"/>
      <c r="W22" s="363"/>
      <c r="X22" s="363"/>
      <c r="Y22" s="363"/>
      <c r="Z22" s="350"/>
      <c r="AA22" s="457"/>
      <c r="AB22" s="350"/>
      <c r="AC22" s="449"/>
    </row>
    <row r="23" spans="2:29" s="175" customFormat="1" ht="18" customHeight="1" x14ac:dyDescent="0.15">
      <c r="B23" s="160"/>
      <c r="C23" s="391"/>
      <c r="D23" s="227"/>
      <c r="E23" s="227"/>
      <c r="F23" s="453"/>
      <c r="G23" s="350"/>
      <c r="H23" s="226" t="s">
        <v>941</v>
      </c>
      <c r="I23" s="1210" t="s">
        <v>1670</v>
      </c>
      <c r="J23" s="1211"/>
      <c r="K23" s="1211"/>
      <c r="L23" s="1211"/>
      <c r="M23" s="1211"/>
      <c r="N23" s="1211"/>
      <c r="O23" s="1211"/>
      <c r="P23" s="1211"/>
      <c r="Q23" s="1211"/>
      <c r="R23" s="1212"/>
      <c r="S23" s="1244"/>
      <c r="T23" s="1245"/>
      <c r="U23" s="382" t="s">
        <v>61</v>
      </c>
      <c r="V23" s="248" t="s">
        <v>728</v>
      </c>
      <c r="W23" s="1272" t="s">
        <v>1477</v>
      </c>
      <c r="X23" s="1272"/>
      <c r="Y23" s="1272"/>
      <c r="Z23" s="257"/>
      <c r="AA23" s="228" t="s">
        <v>195</v>
      </c>
      <c r="AB23" s="208" t="s">
        <v>662</v>
      </c>
      <c r="AC23" s="229" t="s">
        <v>195</v>
      </c>
    </row>
    <row r="24" spans="2:29" s="175" customFormat="1" x14ac:dyDescent="0.15">
      <c r="B24" s="160"/>
      <c r="C24" s="454"/>
      <c r="D24" s="332"/>
      <c r="E24" s="332"/>
      <c r="F24" s="333"/>
      <c r="G24" s="332"/>
      <c r="H24" s="332"/>
      <c r="I24" s="332"/>
      <c r="J24" s="332"/>
      <c r="K24" s="332"/>
      <c r="L24" s="332"/>
      <c r="M24" s="332"/>
      <c r="N24" s="332"/>
      <c r="O24" s="332"/>
      <c r="P24" s="332"/>
      <c r="Q24" s="332"/>
      <c r="R24" s="332"/>
      <c r="S24" s="332"/>
      <c r="T24" s="332"/>
      <c r="U24" s="332"/>
      <c r="V24" s="332"/>
      <c r="W24" s="332"/>
      <c r="X24" s="332"/>
      <c r="Y24" s="332"/>
      <c r="Z24" s="332"/>
      <c r="AA24" s="454"/>
      <c r="AB24" s="332"/>
      <c r="AC24" s="333"/>
    </row>
    <row r="25" spans="2:29" s="175" customFormat="1" ht="10.5" customHeight="1" x14ac:dyDescent="0.15">
      <c r="B25" s="160"/>
      <c r="C25" s="450"/>
      <c r="D25" s="451"/>
      <c r="E25" s="451"/>
      <c r="F25" s="455"/>
      <c r="G25" s="451"/>
      <c r="H25" s="451"/>
      <c r="I25" s="451"/>
      <c r="J25" s="451"/>
      <c r="K25" s="451"/>
      <c r="L25" s="451"/>
      <c r="M25" s="451"/>
      <c r="N25" s="451"/>
      <c r="O25" s="451"/>
      <c r="P25" s="451"/>
      <c r="Q25" s="451"/>
      <c r="R25" s="451"/>
      <c r="S25" s="451"/>
      <c r="T25" s="451"/>
      <c r="U25" s="451"/>
      <c r="V25" s="451"/>
      <c r="W25" s="451"/>
      <c r="X25" s="451"/>
      <c r="Y25" s="451"/>
      <c r="Z25" s="451"/>
      <c r="AA25" s="450"/>
      <c r="AB25" s="451"/>
      <c r="AC25" s="455"/>
    </row>
    <row r="26" spans="2:29" s="175" customFormat="1" ht="18" customHeight="1" x14ac:dyDescent="0.15">
      <c r="B26" s="283"/>
      <c r="C26" s="771" t="s">
        <v>1671</v>
      </c>
      <c r="D26" s="772"/>
      <c r="E26" s="772"/>
      <c r="F26" s="1177"/>
      <c r="G26" s="350"/>
      <c r="H26" s="1244" t="s">
        <v>1672</v>
      </c>
      <c r="I26" s="1245"/>
      <c r="J26" s="1245"/>
      <c r="K26" s="1245"/>
      <c r="L26" s="1245"/>
      <c r="M26" s="1245"/>
      <c r="N26" s="1245"/>
      <c r="O26" s="1245"/>
      <c r="P26" s="1245"/>
      <c r="Q26" s="1245"/>
      <c r="R26" s="1245"/>
      <c r="S26" s="1245"/>
      <c r="T26" s="1245"/>
      <c r="U26" s="1245"/>
      <c r="V26" s="1245"/>
      <c r="W26" s="1246"/>
      <c r="X26" s="350"/>
      <c r="Y26" s="350"/>
      <c r="Z26" s="350"/>
      <c r="AA26" s="376" t="s">
        <v>661</v>
      </c>
      <c r="AB26" s="220" t="s">
        <v>662</v>
      </c>
      <c r="AC26" s="377" t="s">
        <v>663</v>
      </c>
    </row>
    <row r="27" spans="2:29" s="175" customFormat="1" ht="18" customHeight="1" x14ac:dyDescent="0.15">
      <c r="B27" s="283"/>
      <c r="C27" s="391"/>
      <c r="D27" s="227"/>
      <c r="E27" s="227"/>
      <c r="F27" s="453"/>
      <c r="G27" s="350"/>
      <c r="H27" s="1244"/>
      <c r="I27" s="1245"/>
      <c r="J27" s="1245"/>
      <c r="K27" s="1245"/>
      <c r="L27" s="1245"/>
      <c r="M27" s="1245"/>
      <c r="N27" s="1245"/>
      <c r="O27" s="1245"/>
      <c r="P27" s="1245"/>
      <c r="Q27" s="1245"/>
      <c r="R27" s="1245"/>
      <c r="S27" s="1245"/>
      <c r="T27" s="1245"/>
      <c r="U27" s="1245"/>
      <c r="V27" s="1245"/>
      <c r="W27" s="1246"/>
      <c r="X27" s="350"/>
      <c r="Y27" s="350"/>
      <c r="Z27" s="350"/>
      <c r="AA27" s="457"/>
      <c r="AB27" s="350"/>
      <c r="AC27" s="449"/>
    </row>
    <row r="28" spans="2:29" s="175" customFormat="1" ht="18" customHeight="1" x14ac:dyDescent="0.15">
      <c r="B28" s="160"/>
      <c r="C28" s="457"/>
      <c r="D28" s="350"/>
      <c r="E28" s="350"/>
      <c r="F28" s="449"/>
      <c r="G28" s="350"/>
      <c r="H28" s="1244"/>
      <c r="I28" s="1245"/>
      <c r="J28" s="1245"/>
      <c r="K28" s="1245"/>
      <c r="L28" s="1245"/>
      <c r="M28" s="1245"/>
      <c r="N28" s="1245"/>
      <c r="O28" s="1245"/>
      <c r="P28" s="1245"/>
      <c r="Q28" s="1245"/>
      <c r="R28" s="1245"/>
      <c r="S28" s="1245"/>
      <c r="T28" s="1245"/>
      <c r="U28" s="1245"/>
      <c r="V28" s="1245"/>
      <c r="W28" s="1246"/>
      <c r="X28" s="350"/>
      <c r="Y28" s="350"/>
      <c r="Z28" s="350"/>
      <c r="AA28" s="228" t="s">
        <v>195</v>
      </c>
      <c r="AB28" s="208" t="s">
        <v>662</v>
      </c>
      <c r="AC28" s="229" t="s">
        <v>195</v>
      </c>
    </row>
    <row r="29" spans="2:29" s="175" customFormat="1" ht="10.5" customHeight="1" x14ac:dyDescent="0.15">
      <c r="B29" s="160"/>
      <c r="C29" s="454"/>
      <c r="D29" s="332"/>
      <c r="E29" s="332"/>
      <c r="F29" s="333"/>
      <c r="G29" s="332"/>
      <c r="H29" s="320"/>
      <c r="I29" s="320"/>
      <c r="J29" s="320"/>
      <c r="K29" s="320"/>
      <c r="L29" s="320"/>
      <c r="M29" s="320"/>
      <c r="N29" s="320"/>
      <c r="O29" s="320"/>
      <c r="P29" s="320"/>
      <c r="Q29" s="320"/>
      <c r="R29" s="320"/>
      <c r="S29" s="320"/>
      <c r="T29" s="320"/>
      <c r="U29" s="320"/>
      <c r="V29" s="320"/>
      <c r="W29" s="320"/>
      <c r="X29" s="332"/>
      <c r="Y29" s="332"/>
      <c r="Z29" s="332"/>
      <c r="AA29" s="454"/>
      <c r="AB29" s="332"/>
      <c r="AC29" s="333"/>
    </row>
    <row r="30" spans="2:29" s="175" customFormat="1" ht="10.5" customHeight="1" x14ac:dyDescent="0.15">
      <c r="B30" s="160"/>
      <c r="C30" s="450"/>
      <c r="D30" s="451"/>
      <c r="E30" s="451"/>
      <c r="F30" s="455"/>
      <c r="G30" s="451"/>
      <c r="H30" s="385"/>
      <c r="I30" s="385"/>
      <c r="J30" s="385"/>
      <c r="K30" s="385"/>
      <c r="L30" s="385"/>
      <c r="M30" s="385"/>
      <c r="N30" s="385"/>
      <c r="O30" s="385"/>
      <c r="P30" s="385"/>
      <c r="Q30" s="385"/>
      <c r="R30" s="385"/>
      <c r="S30" s="385"/>
      <c r="T30" s="385"/>
      <c r="U30" s="385"/>
      <c r="V30" s="385"/>
      <c r="W30" s="385"/>
      <c r="X30" s="451"/>
      <c r="Y30" s="451"/>
      <c r="Z30" s="451"/>
      <c r="AA30" s="450"/>
      <c r="AB30" s="451"/>
      <c r="AC30" s="455"/>
    </row>
    <row r="31" spans="2:29" s="175" customFormat="1" ht="15.75" customHeight="1" x14ac:dyDescent="0.15">
      <c r="B31" s="160"/>
      <c r="C31" s="771" t="s">
        <v>1673</v>
      </c>
      <c r="D31" s="772"/>
      <c r="E31" s="772"/>
      <c r="F31" s="1177"/>
      <c r="G31" s="350"/>
      <c r="H31" s="248"/>
      <c r="I31" s="248"/>
      <c r="J31" s="248"/>
      <c r="K31" s="248"/>
      <c r="L31" s="248"/>
      <c r="M31" s="248"/>
      <c r="N31" s="248"/>
      <c r="O31" s="248"/>
      <c r="P31" s="1311" t="s">
        <v>1533</v>
      </c>
      <c r="Q31" s="1312"/>
      <c r="R31" s="1311" t="s">
        <v>1534</v>
      </c>
      <c r="S31" s="1312"/>
      <c r="T31" s="1311" t="s">
        <v>1535</v>
      </c>
      <c r="U31" s="1312"/>
      <c r="V31" s="350"/>
      <c r="W31" s="350"/>
      <c r="X31" s="350"/>
      <c r="Y31" s="350"/>
      <c r="Z31" s="350"/>
      <c r="AA31" s="376" t="s">
        <v>661</v>
      </c>
      <c r="AB31" s="220" t="s">
        <v>662</v>
      </c>
      <c r="AC31" s="377" t="s">
        <v>663</v>
      </c>
    </row>
    <row r="32" spans="2:29" s="175" customFormat="1" ht="26.25" customHeight="1" x14ac:dyDescent="0.15">
      <c r="B32" s="160"/>
      <c r="C32" s="771"/>
      <c r="D32" s="772"/>
      <c r="E32" s="772"/>
      <c r="F32" s="1177"/>
      <c r="G32" s="350"/>
      <c r="H32" s="1276" t="s">
        <v>724</v>
      </c>
      <c r="I32" s="769" t="s">
        <v>1674</v>
      </c>
      <c r="J32" s="770"/>
      <c r="K32" s="770"/>
      <c r="L32" s="770"/>
      <c r="M32" s="770"/>
      <c r="N32" s="770"/>
      <c r="O32" s="1265"/>
      <c r="P32" s="1244" t="s">
        <v>1390</v>
      </c>
      <c r="Q32" s="1246"/>
      <c r="R32" s="1244" t="s">
        <v>1390</v>
      </c>
      <c r="S32" s="1246"/>
      <c r="T32" s="1244" t="s">
        <v>1390</v>
      </c>
      <c r="U32" s="1246"/>
      <c r="V32" s="1313" t="s">
        <v>728</v>
      </c>
      <c r="W32" s="1314" t="s">
        <v>1675</v>
      </c>
      <c r="X32" s="1314"/>
      <c r="Y32" s="1314"/>
      <c r="Z32" s="350"/>
      <c r="AA32" s="867" t="s">
        <v>195</v>
      </c>
      <c r="AB32" s="724" t="s">
        <v>662</v>
      </c>
      <c r="AC32" s="868" t="s">
        <v>195</v>
      </c>
    </row>
    <row r="33" spans="2:29" s="175" customFormat="1" ht="26.25" customHeight="1" x14ac:dyDescent="0.15">
      <c r="B33" s="160"/>
      <c r="C33" s="456"/>
      <c r="D33" s="257"/>
      <c r="E33" s="257"/>
      <c r="F33" s="259"/>
      <c r="G33" s="350"/>
      <c r="H33" s="1277"/>
      <c r="I33" s="773"/>
      <c r="J33" s="774"/>
      <c r="K33" s="774"/>
      <c r="L33" s="774"/>
      <c r="M33" s="774"/>
      <c r="N33" s="774"/>
      <c r="O33" s="1266"/>
      <c r="P33" s="394" t="s">
        <v>195</v>
      </c>
      <c r="Q33" s="444" t="s">
        <v>195</v>
      </c>
      <c r="R33" s="394" t="s">
        <v>195</v>
      </c>
      <c r="S33" s="444" t="s">
        <v>195</v>
      </c>
      <c r="T33" s="394" t="s">
        <v>195</v>
      </c>
      <c r="U33" s="444" t="s">
        <v>195</v>
      </c>
      <c r="V33" s="1313"/>
      <c r="W33" s="1314"/>
      <c r="X33" s="1314"/>
      <c r="Y33" s="1314"/>
      <c r="Z33" s="350"/>
      <c r="AA33" s="867"/>
      <c r="AB33" s="724"/>
      <c r="AC33" s="868"/>
    </row>
    <row r="34" spans="2:29" s="175" customFormat="1" ht="10.5" customHeight="1" x14ac:dyDescent="0.15">
      <c r="B34" s="242"/>
      <c r="C34" s="230"/>
      <c r="D34" s="230"/>
      <c r="E34" s="230"/>
      <c r="F34" s="309"/>
      <c r="G34" s="393"/>
      <c r="H34" s="320"/>
      <c r="I34" s="393"/>
      <c r="J34" s="393"/>
      <c r="K34" s="393"/>
      <c r="L34" s="393"/>
      <c r="M34" s="393"/>
      <c r="N34" s="393"/>
      <c r="O34" s="393"/>
      <c r="P34" s="393"/>
      <c r="Q34" s="393"/>
      <c r="R34" s="393"/>
      <c r="S34" s="332"/>
      <c r="T34" s="332"/>
      <c r="U34" s="320"/>
      <c r="V34" s="393"/>
      <c r="W34" s="393"/>
      <c r="X34" s="393"/>
      <c r="Y34" s="393"/>
      <c r="Z34" s="393"/>
      <c r="AA34" s="322"/>
      <c r="AB34" s="320"/>
      <c r="AC34" s="379"/>
    </row>
    <row r="35" spans="2:29" s="175" customFormat="1" ht="9.75" customHeight="1" x14ac:dyDescent="0.15">
      <c r="B35" s="160"/>
      <c r="AC35" s="151"/>
    </row>
    <row r="36" spans="2:29" s="175" customFormat="1" ht="26.25" customHeight="1" x14ac:dyDescent="0.15">
      <c r="B36" s="160" t="s">
        <v>1676</v>
      </c>
      <c r="AC36" s="217"/>
    </row>
    <row r="37" spans="2:29" s="175" customFormat="1" x14ac:dyDescent="0.15">
      <c r="B37" s="160"/>
      <c r="C37" s="450"/>
      <c r="D37" s="451"/>
      <c r="E37" s="451"/>
      <c r="F37" s="455"/>
      <c r="G37" s="450"/>
      <c r="H37" s="451"/>
      <c r="I37" s="451"/>
      <c r="J37" s="451"/>
      <c r="K37" s="451"/>
      <c r="L37" s="451"/>
      <c r="M37" s="451"/>
      <c r="N37" s="451"/>
      <c r="O37" s="451"/>
      <c r="P37" s="451"/>
      <c r="Q37" s="451"/>
      <c r="R37" s="451"/>
      <c r="S37" s="451"/>
      <c r="T37" s="451"/>
      <c r="U37" s="451"/>
      <c r="V37" s="451"/>
      <c r="W37" s="451"/>
      <c r="X37" s="451"/>
      <c r="Y37" s="451"/>
      <c r="Z37" s="455"/>
      <c r="AA37" s="452" t="s">
        <v>661</v>
      </c>
      <c r="AB37" s="215" t="s">
        <v>662</v>
      </c>
      <c r="AC37" s="377" t="s">
        <v>663</v>
      </c>
    </row>
    <row r="38" spans="2:29" s="175" customFormat="1" ht="19.5" customHeight="1" x14ac:dyDescent="0.15">
      <c r="B38" s="160"/>
      <c r="C38" s="1306" t="s">
        <v>1659</v>
      </c>
      <c r="D38" s="1307"/>
      <c r="E38" s="1307"/>
      <c r="F38" s="1308"/>
      <c r="G38" s="457"/>
      <c r="H38" s="226" t="s">
        <v>724</v>
      </c>
      <c r="I38" s="1260" t="s">
        <v>1677</v>
      </c>
      <c r="J38" s="806"/>
      <c r="K38" s="806"/>
      <c r="L38" s="806"/>
      <c r="M38" s="806"/>
      <c r="N38" s="806"/>
      <c r="O38" s="806"/>
      <c r="P38" s="806"/>
      <c r="Q38" s="806"/>
      <c r="R38" s="806"/>
      <c r="S38" s="806"/>
      <c r="T38" s="806"/>
      <c r="U38" s="807"/>
      <c r="V38" s="227"/>
      <c r="W38" s="227"/>
      <c r="X38" s="227"/>
      <c r="Y38" s="227"/>
      <c r="Z38" s="449"/>
      <c r="AA38" s="228" t="s">
        <v>195</v>
      </c>
      <c r="AB38" s="208" t="s">
        <v>662</v>
      </c>
      <c r="AC38" s="229" t="s">
        <v>195</v>
      </c>
    </row>
    <row r="39" spans="2:29" s="175" customFormat="1" ht="18" customHeight="1" x14ac:dyDescent="0.15">
      <c r="B39" s="283"/>
      <c r="C39" s="1306"/>
      <c r="D39" s="1307"/>
      <c r="E39" s="1307"/>
      <c r="F39" s="1308"/>
      <c r="G39" s="457"/>
      <c r="H39" s="324" t="s">
        <v>726</v>
      </c>
      <c r="I39" s="1315" t="s">
        <v>1678</v>
      </c>
      <c r="J39" s="1316"/>
      <c r="K39" s="1316"/>
      <c r="L39" s="1316"/>
      <c r="M39" s="1316"/>
      <c r="N39" s="1316"/>
      <c r="O39" s="1316"/>
      <c r="P39" s="1316"/>
      <c r="Q39" s="1316"/>
      <c r="R39" s="1316"/>
      <c r="S39" s="1317"/>
      <c r="T39" s="1318"/>
      <c r="U39" s="379" t="s">
        <v>599</v>
      </c>
      <c r="V39" s="248" t="s">
        <v>728</v>
      </c>
      <c r="W39" s="1272" t="s">
        <v>1662</v>
      </c>
      <c r="X39" s="1272"/>
      <c r="Y39" s="1272"/>
      <c r="Z39" s="449"/>
      <c r="AA39" s="228" t="s">
        <v>195</v>
      </c>
      <c r="AB39" s="208" t="s">
        <v>662</v>
      </c>
      <c r="AC39" s="229" t="s">
        <v>195</v>
      </c>
    </row>
    <row r="40" spans="2:29" s="175" customFormat="1" ht="18" customHeight="1" x14ac:dyDescent="0.15">
      <c r="B40" s="283"/>
      <c r="C40" s="391"/>
      <c r="D40" s="227"/>
      <c r="E40" s="227"/>
      <c r="F40" s="453"/>
      <c r="G40" s="457"/>
      <c r="H40" s="226" t="s">
        <v>730</v>
      </c>
      <c r="I40" s="1260" t="s">
        <v>1679</v>
      </c>
      <c r="J40" s="806"/>
      <c r="K40" s="806"/>
      <c r="L40" s="806"/>
      <c r="M40" s="806"/>
      <c r="N40" s="806"/>
      <c r="O40" s="806"/>
      <c r="P40" s="806"/>
      <c r="Q40" s="806"/>
      <c r="R40" s="807"/>
      <c r="S40" s="1215"/>
      <c r="T40" s="1244"/>
      <c r="U40" s="382" t="s">
        <v>599</v>
      </c>
      <c r="V40" s="248" t="s">
        <v>728</v>
      </c>
      <c r="W40" s="1272" t="s">
        <v>1662</v>
      </c>
      <c r="X40" s="1272"/>
      <c r="Y40" s="1272"/>
      <c r="Z40" s="449"/>
      <c r="AA40" s="228" t="s">
        <v>195</v>
      </c>
      <c r="AB40" s="208" t="s">
        <v>662</v>
      </c>
      <c r="AC40" s="229" t="s">
        <v>195</v>
      </c>
    </row>
    <row r="41" spans="2:29" s="175" customFormat="1" ht="10.5" customHeight="1" x14ac:dyDescent="0.15">
      <c r="B41" s="160"/>
      <c r="C41" s="454"/>
      <c r="D41" s="332"/>
      <c r="E41" s="332"/>
      <c r="F41" s="333"/>
      <c r="G41" s="454"/>
      <c r="H41" s="320"/>
      <c r="I41" s="335"/>
      <c r="J41" s="335"/>
      <c r="K41" s="335"/>
      <c r="L41" s="335"/>
      <c r="M41" s="335"/>
      <c r="N41" s="335"/>
      <c r="O41" s="335"/>
      <c r="P41" s="335"/>
      <c r="Q41" s="335"/>
      <c r="R41" s="335"/>
      <c r="S41" s="332"/>
      <c r="T41" s="332"/>
      <c r="U41" s="332"/>
      <c r="V41" s="332"/>
      <c r="W41" s="332"/>
      <c r="X41" s="332"/>
      <c r="Y41" s="332"/>
      <c r="Z41" s="333"/>
      <c r="AA41" s="454"/>
      <c r="AB41" s="332"/>
      <c r="AC41" s="333"/>
    </row>
    <row r="42" spans="2:29" s="175" customFormat="1" x14ac:dyDescent="0.15">
      <c r="B42" s="160"/>
      <c r="C42" s="450"/>
      <c r="D42" s="451"/>
      <c r="E42" s="451"/>
      <c r="F42" s="451"/>
      <c r="G42" s="451"/>
      <c r="H42" s="385"/>
      <c r="I42" s="459"/>
      <c r="J42" s="459"/>
      <c r="K42" s="459"/>
      <c r="L42" s="459"/>
      <c r="M42" s="459"/>
      <c r="N42" s="459"/>
      <c r="O42" s="459"/>
      <c r="P42" s="459"/>
      <c r="Q42" s="459"/>
      <c r="R42" s="459"/>
      <c r="S42" s="451"/>
      <c r="T42" s="451"/>
      <c r="U42" s="451"/>
      <c r="V42" s="451"/>
      <c r="W42" s="451"/>
      <c r="X42" s="451"/>
      <c r="Y42" s="451"/>
      <c r="Z42" s="451"/>
      <c r="AA42" s="452" t="s">
        <v>661</v>
      </c>
      <c r="AB42" s="215" t="s">
        <v>662</v>
      </c>
      <c r="AC42" s="460" t="s">
        <v>663</v>
      </c>
    </row>
    <row r="43" spans="2:29" s="175" customFormat="1" ht="19.5" customHeight="1" x14ac:dyDescent="0.15">
      <c r="B43" s="160"/>
      <c r="C43" s="773" t="s">
        <v>1680</v>
      </c>
      <c r="D43" s="774"/>
      <c r="E43" s="774"/>
      <c r="F43" s="774"/>
      <c r="G43" s="774"/>
      <c r="H43" s="774"/>
      <c r="I43" s="774"/>
      <c r="J43" s="774"/>
      <c r="K43" s="774"/>
      <c r="L43" s="774"/>
      <c r="M43" s="774"/>
      <c r="N43" s="774"/>
      <c r="O43" s="774"/>
      <c r="P43" s="774"/>
      <c r="Q43" s="774"/>
      <c r="R43" s="774"/>
      <c r="S43" s="774"/>
      <c r="T43" s="774"/>
      <c r="U43" s="774"/>
      <c r="V43" s="774"/>
      <c r="W43" s="774"/>
      <c r="X43" s="774"/>
      <c r="Y43" s="774"/>
      <c r="Z43" s="1266"/>
      <c r="AA43" s="228" t="s">
        <v>195</v>
      </c>
      <c r="AB43" s="208" t="s">
        <v>662</v>
      </c>
      <c r="AC43" s="229" t="s">
        <v>195</v>
      </c>
    </row>
    <row r="44" spans="2:29" s="175" customFormat="1" ht="10.5" customHeight="1" x14ac:dyDescent="0.15">
      <c r="B44" s="160"/>
      <c r="C44" s="450"/>
      <c r="D44" s="451"/>
      <c r="E44" s="451"/>
      <c r="F44" s="451"/>
      <c r="G44" s="450"/>
      <c r="H44" s="451"/>
      <c r="I44" s="451"/>
      <c r="J44" s="451"/>
      <c r="K44" s="451"/>
      <c r="L44" s="451"/>
      <c r="M44" s="451"/>
      <c r="N44" s="451"/>
      <c r="O44" s="451"/>
      <c r="P44" s="451"/>
      <c r="Q44" s="451"/>
      <c r="R44" s="451"/>
      <c r="S44" s="451"/>
      <c r="T44" s="451"/>
      <c r="U44" s="451"/>
      <c r="V44" s="451"/>
      <c r="W44" s="451"/>
      <c r="X44" s="451"/>
      <c r="Y44" s="451"/>
      <c r="Z44" s="455"/>
      <c r="AA44" s="451"/>
      <c r="AB44" s="451"/>
      <c r="AC44" s="455"/>
    </row>
    <row r="45" spans="2:29" s="175" customFormat="1" ht="18" customHeight="1" x14ac:dyDescent="0.15">
      <c r="B45" s="283"/>
      <c r="C45" s="1306" t="s">
        <v>1681</v>
      </c>
      <c r="D45" s="1307"/>
      <c r="E45" s="1307"/>
      <c r="F45" s="1308"/>
      <c r="G45" s="350"/>
      <c r="H45" s="226" t="s">
        <v>724</v>
      </c>
      <c r="I45" s="1210" t="s">
        <v>1682</v>
      </c>
      <c r="J45" s="1211"/>
      <c r="K45" s="1211"/>
      <c r="L45" s="1211"/>
      <c r="M45" s="1211"/>
      <c r="N45" s="1211"/>
      <c r="O45" s="1211"/>
      <c r="P45" s="1211"/>
      <c r="Q45" s="1211"/>
      <c r="R45" s="1212"/>
      <c r="S45" s="1244"/>
      <c r="T45" s="1245"/>
      <c r="U45" s="382" t="s">
        <v>599</v>
      </c>
      <c r="V45" s="248"/>
      <c r="W45" s="248"/>
      <c r="X45" s="248"/>
      <c r="Y45" s="248"/>
      <c r="Z45" s="350"/>
      <c r="AA45" s="376" t="s">
        <v>661</v>
      </c>
      <c r="AB45" s="220" t="s">
        <v>662</v>
      </c>
      <c r="AC45" s="377" t="s">
        <v>663</v>
      </c>
    </row>
    <row r="46" spans="2:29" s="175" customFormat="1" ht="18" customHeight="1" x14ac:dyDescent="0.15">
      <c r="B46" s="283"/>
      <c r="C46" s="1306"/>
      <c r="D46" s="1307"/>
      <c r="E46" s="1307"/>
      <c r="F46" s="1308"/>
      <c r="G46" s="350"/>
      <c r="H46" s="226" t="s">
        <v>726</v>
      </c>
      <c r="I46" s="1210" t="s">
        <v>1683</v>
      </c>
      <c r="J46" s="1211"/>
      <c r="K46" s="1211"/>
      <c r="L46" s="1211"/>
      <c r="M46" s="1211"/>
      <c r="N46" s="1211"/>
      <c r="O46" s="1211"/>
      <c r="P46" s="1211"/>
      <c r="Q46" s="1211"/>
      <c r="R46" s="1212"/>
      <c r="S46" s="1244"/>
      <c r="T46" s="1245"/>
      <c r="U46" s="382" t="s">
        <v>599</v>
      </c>
      <c r="V46" s="350"/>
      <c r="W46" s="1309"/>
      <c r="X46" s="772"/>
      <c r="Y46" s="772"/>
      <c r="Z46" s="350"/>
      <c r="AA46" s="457"/>
      <c r="AB46" s="350"/>
      <c r="AC46" s="449"/>
    </row>
    <row r="47" spans="2:29" s="175" customFormat="1" ht="18" customHeight="1" x14ac:dyDescent="0.15">
      <c r="B47" s="283"/>
      <c r="C47" s="391"/>
      <c r="D47" s="227"/>
      <c r="E47" s="227"/>
      <c r="F47" s="453"/>
      <c r="G47" s="350"/>
      <c r="H47" s="226" t="s">
        <v>730</v>
      </c>
      <c r="I47" s="1210" t="s">
        <v>1618</v>
      </c>
      <c r="J47" s="1211"/>
      <c r="K47" s="1211"/>
      <c r="L47" s="1211"/>
      <c r="M47" s="1211"/>
      <c r="N47" s="1211"/>
      <c r="O47" s="1211"/>
      <c r="P47" s="1211"/>
      <c r="Q47" s="1211"/>
      <c r="R47" s="1212"/>
      <c r="S47" s="1244"/>
      <c r="T47" s="1245"/>
      <c r="U47" s="382" t="s">
        <v>61</v>
      </c>
      <c r="V47" s="350" t="s">
        <v>728</v>
      </c>
      <c r="W47" s="1310" t="s">
        <v>1667</v>
      </c>
      <c r="X47" s="1272"/>
      <c r="Y47" s="1272"/>
      <c r="Z47" s="350"/>
      <c r="AA47" s="228" t="s">
        <v>195</v>
      </c>
      <c r="AB47" s="208" t="s">
        <v>662</v>
      </c>
      <c r="AC47" s="229" t="s">
        <v>195</v>
      </c>
    </row>
    <row r="48" spans="2:29" s="175" customFormat="1" ht="18" customHeight="1" x14ac:dyDescent="0.15">
      <c r="B48" s="283"/>
      <c r="C48" s="391"/>
      <c r="D48" s="227"/>
      <c r="E48" s="227"/>
      <c r="F48" s="453"/>
      <c r="G48" s="350"/>
      <c r="H48" s="226" t="s">
        <v>932</v>
      </c>
      <c r="I48" s="1208" t="s">
        <v>1668</v>
      </c>
      <c r="J48" s="1209"/>
      <c r="K48" s="1209"/>
      <c r="L48" s="1209"/>
      <c r="M48" s="1209"/>
      <c r="N48" s="1209"/>
      <c r="O48" s="1209"/>
      <c r="P48" s="1209"/>
      <c r="Q48" s="1209"/>
      <c r="R48" s="1209"/>
      <c r="S48" s="1244"/>
      <c r="T48" s="1245"/>
      <c r="U48" s="382" t="s">
        <v>599</v>
      </c>
      <c r="V48" s="350"/>
      <c r="W48" s="458"/>
      <c r="X48" s="331"/>
      <c r="Y48" s="331"/>
      <c r="Z48" s="350"/>
      <c r="AA48" s="342"/>
      <c r="AB48" s="248"/>
      <c r="AC48" s="379"/>
    </row>
    <row r="49" spans="2:30" s="175" customFormat="1" ht="27" customHeight="1" x14ac:dyDescent="0.15">
      <c r="B49" s="283"/>
      <c r="C49" s="391"/>
      <c r="D49" s="227"/>
      <c r="E49" s="227"/>
      <c r="F49" s="453"/>
      <c r="G49" s="350"/>
      <c r="H49" s="226" t="s">
        <v>939</v>
      </c>
      <c r="I49" s="1208" t="s">
        <v>1684</v>
      </c>
      <c r="J49" s="1209"/>
      <c r="K49" s="1209"/>
      <c r="L49" s="1209"/>
      <c r="M49" s="1209"/>
      <c r="N49" s="1209"/>
      <c r="O49" s="1209"/>
      <c r="P49" s="1209"/>
      <c r="Q49" s="1209"/>
      <c r="R49" s="1209"/>
      <c r="S49" s="1244"/>
      <c r="T49" s="1245"/>
      <c r="U49" s="382" t="s">
        <v>599</v>
      </c>
      <c r="V49" s="248"/>
      <c r="W49" s="363"/>
      <c r="X49" s="363"/>
      <c r="Y49" s="363"/>
      <c r="Z49" s="350"/>
      <c r="AA49" s="457"/>
      <c r="AB49" s="350"/>
      <c r="AC49" s="449"/>
    </row>
    <row r="50" spans="2:30" s="175" customFormat="1" ht="18" customHeight="1" x14ac:dyDescent="0.15">
      <c r="B50" s="160"/>
      <c r="C50" s="457"/>
      <c r="D50" s="350"/>
      <c r="E50" s="350"/>
      <c r="F50" s="449"/>
      <c r="G50" s="350"/>
      <c r="H50" s="226" t="s">
        <v>941</v>
      </c>
      <c r="I50" s="1210" t="s">
        <v>1670</v>
      </c>
      <c r="J50" s="1211"/>
      <c r="K50" s="1211"/>
      <c r="L50" s="1211"/>
      <c r="M50" s="1211"/>
      <c r="N50" s="1211"/>
      <c r="O50" s="1211"/>
      <c r="P50" s="1211"/>
      <c r="Q50" s="1211"/>
      <c r="R50" s="1212"/>
      <c r="S50" s="1244"/>
      <c r="T50" s="1245"/>
      <c r="U50" s="382" t="s">
        <v>61</v>
      </c>
      <c r="V50" s="350" t="s">
        <v>728</v>
      </c>
      <c r="W50" s="1272" t="s">
        <v>1477</v>
      </c>
      <c r="X50" s="1272"/>
      <c r="Y50" s="1272"/>
      <c r="Z50" s="257"/>
      <c r="AA50" s="228" t="s">
        <v>195</v>
      </c>
      <c r="AB50" s="208" t="s">
        <v>662</v>
      </c>
      <c r="AC50" s="229" t="s">
        <v>195</v>
      </c>
    </row>
    <row r="51" spans="2:30" s="175" customFormat="1" x14ac:dyDescent="0.15">
      <c r="B51" s="160"/>
      <c r="C51" s="454"/>
      <c r="D51" s="332"/>
      <c r="E51" s="332"/>
      <c r="F51" s="333"/>
      <c r="G51" s="332"/>
      <c r="H51" s="332"/>
      <c r="I51" s="332"/>
      <c r="J51" s="332"/>
      <c r="K51" s="332"/>
      <c r="L51" s="332"/>
      <c r="M51" s="332"/>
      <c r="N51" s="332"/>
      <c r="O51" s="332"/>
      <c r="P51" s="332"/>
      <c r="Q51" s="332"/>
      <c r="R51" s="332"/>
      <c r="S51" s="332"/>
      <c r="T51" s="332"/>
      <c r="U51" s="332"/>
      <c r="V51" s="332"/>
      <c r="W51" s="332"/>
      <c r="X51" s="332"/>
      <c r="Y51" s="332"/>
      <c r="Z51" s="332"/>
      <c r="AA51" s="454"/>
      <c r="AB51" s="332"/>
      <c r="AC51" s="333"/>
    </row>
    <row r="52" spans="2:30" s="175" customFormat="1" ht="10.5" customHeight="1" x14ac:dyDescent="0.15">
      <c r="B52" s="160"/>
      <c r="C52" s="450"/>
      <c r="D52" s="451"/>
      <c r="E52" s="451"/>
      <c r="F52" s="451"/>
      <c r="G52" s="450"/>
      <c r="H52" s="451"/>
      <c r="I52" s="451"/>
      <c r="J52" s="451"/>
      <c r="K52" s="451"/>
      <c r="L52" s="451"/>
      <c r="M52" s="451"/>
      <c r="N52" s="451"/>
      <c r="O52" s="451"/>
      <c r="P52" s="451"/>
      <c r="Q52" s="451"/>
      <c r="R52" s="451"/>
      <c r="S52" s="451"/>
      <c r="T52" s="451"/>
      <c r="U52" s="451"/>
      <c r="V52" s="451"/>
      <c r="W52" s="451"/>
      <c r="X52" s="451"/>
      <c r="Y52" s="451"/>
      <c r="Z52" s="455"/>
      <c r="AA52" s="450"/>
      <c r="AB52" s="451"/>
      <c r="AC52" s="455"/>
    </row>
    <row r="53" spans="2:30" s="175" customFormat="1" ht="18" customHeight="1" x14ac:dyDescent="0.15">
      <c r="B53" s="283"/>
      <c r="C53" s="771" t="s">
        <v>1685</v>
      </c>
      <c r="D53" s="772"/>
      <c r="E53" s="772"/>
      <c r="F53" s="1177"/>
      <c r="G53" s="457"/>
      <c r="H53" s="1244" t="s">
        <v>1672</v>
      </c>
      <c r="I53" s="1245"/>
      <c r="J53" s="1245"/>
      <c r="K53" s="1245"/>
      <c r="L53" s="1245"/>
      <c r="M53" s="1245"/>
      <c r="N53" s="1245"/>
      <c r="O53" s="1245"/>
      <c r="P53" s="1245"/>
      <c r="Q53" s="1245"/>
      <c r="R53" s="1245"/>
      <c r="S53" s="1245"/>
      <c r="T53" s="1245"/>
      <c r="U53" s="1245"/>
      <c r="V53" s="1245"/>
      <c r="W53" s="1246"/>
      <c r="X53" s="350"/>
      <c r="Y53" s="350"/>
      <c r="Z53" s="449"/>
      <c r="AA53" s="376" t="s">
        <v>661</v>
      </c>
      <c r="AB53" s="220" t="s">
        <v>662</v>
      </c>
      <c r="AC53" s="377" t="s">
        <v>663</v>
      </c>
    </row>
    <row r="54" spans="2:30" s="175" customFormat="1" ht="18" customHeight="1" x14ac:dyDescent="0.15">
      <c r="B54" s="283"/>
      <c r="C54" s="391"/>
      <c r="D54" s="227"/>
      <c r="E54" s="227"/>
      <c r="F54" s="453"/>
      <c r="G54" s="457"/>
      <c r="H54" s="1244"/>
      <c r="I54" s="1245"/>
      <c r="J54" s="1245"/>
      <c r="K54" s="1245"/>
      <c r="L54" s="1245"/>
      <c r="M54" s="1245"/>
      <c r="N54" s="1245"/>
      <c r="O54" s="1245"/>
      <c r="P54" s="1245"/>
      <c r="Q54" s="1245"/>
      <c r="R54" s="1245"/>
      <c r="S54" s="1245"/>
      <c r="T54" s="1245"/>
      <c r="U54" s="1245"/>
      <c r="V54" s="1245"/>
      <c r="W54" s="1246"/>
      <c r="X54" s="350"/>
      <c r="Y54" s="350"/>
      <c r="Z54" s="449"/>
      <c r="AA54" s="457"/>
      <c r="AB54" s="350"/>
      <c r="AC54" s="449"/>
    </row>
    <row r="55" spans="2:30" s="175" customFormat="1" ht="18" customHeight="1" x14ac:dyDescent="0.15">
      <c r="B55" s="160"/>
      <c r="C55" s="457"/>
      <c r="D55" s="350"/>
      <c r="E55" s="350"/>
      <c r="F55" s="449"/>
      <c r="G55" s="457"/>
      <c r="H55" s="1244"/>
      <c r="I55" s="1245"/>
      <c r="J55" s="1245"/>
      <c r="K55" s="1245"/>
      <c r="L55" s="1245"/>
      <c r="M55" s="1245"/>
      <c r="N55" s="1245"/>
      <c r="O55" s="1245"/>
      <c r="P55" s="1245"/>
      <c r="Q55" s="1245"/>
      <c r="R55" s="1245"/>
      <c r="S55" s="1245"/>
      <c r="T55" s="1245"/>
      <c r="U55" s="1245"/>
      <c r="V55" s="1245"/>
      <c r="W55" s="1246"/>
      <c r="X55" s="350"/>
      <c r="Y55" s="350"/>
      <c r="Z55" s="350"/>
      <c r="AA55" s="228" t="s">
        <v>195</v>
      </c>
      <c r="AB55" s="208" t="s">
        <v>662</v>
      </c>
      <c r="AC55" s="229" t="s">
        <v>195</v>
      </c>
    </row>
    <row r="56" spans="2:30" s="175" customFormat="1" ht="10.5" customHeight="1" x14ac:dyDescent="0.15">
      <c r="B56" s="160"/>
      <c r="C56" s="454"/>
      <c r="D56" s="332"/>
      <c r="E56" s="332"/>
      <c r="F56" s="333"/>
      <c r="G56" s="332"/>
      <c r="H56" s="320"/>
      <c r="I56" s="320"/>
      <c r="J56" s="320"/>
      <c r="K56" s="320"/>
      <c r="L56" s="320"/>
      <c r="M56" s="320"/>
      <c r="N56" s="320"/>
      <c r="O56" s="320"/>
      <c r="P56" s="320"/>
      <c r="Q56" s="320"/>
      <c r="R56" s="320"/>
      <c r="S56" s="320"/>
      <c r="T56" s="320"/>
      <c r="U56" s="320"/>
      <c r="V56" s="320"/>
      <c r="W56" s="320"/>
      <c r="X56" s="332"/>
      <c r="Y56" s="332"/>
      <c r="Z56" s="332"/>
      <c r="AA56" s="454"/>
      <c r="AB56" s="332"/>
      <c r="AC56" s="333"/>
    </row>
    <row r="57" spans="2:30" s="175" customFormat="1" ht="9.75" customHeight="1" x14ac:dyDescent="0.15">
      <c r="B57" s="160"/>
      <c r="C57" s="450"/>
      <c r="D57" s="451"/>
      <c r="E57" s="451"/>
      <c r="F57" s="455"/>
      <c r="G57" s="451"/>
      <c r="H57" s="385"/>
      <c r="I57" s="385"/>
      <c r="J57" s="385"/>
      <c r="K57" s="385"/>
      <c r="L57" s="385"/>
      <c r="M57" s="385"/>
      <c r="N57" s="385"/>
      <c r="O57" s="385"/>
      <c r="P57" s="385"/>
      <c r="Q57" s="385"/>
      <c r="R57" s="385"/>
      <c r="S57" s="385"/>
      <c r="T57" s="385"/>
      <c r="U57" s="385"/>
      <c r="V57" s="385"/>
      <c r="W57" s="385"/>
      <c r="X57" s="451"/>
      <c r="Y57" s="451"/>
      <c r="Z57" s="451"/>
      <c r="AA57" s="450"/>
      <c r="AB57" s="451"/>
      <c r="AC57" s="455"/>
    </row>
    <row r="58" spans="2:30" s="175" customFormat="1" ht="18" customHeight="1" x14ac:dyDescent="0.15">
      <c r="B58" s="160"/>
      <c r="C58" s="771" t="s">
        <v>1686</v>
      </c>
      <c r="D58" s="772"/>
      <c r="E58" s="772"/>
      <c r="F58" s="1177"/>
      <c r="G58" s="350"/>
      <c r="H58" s="248"/>
      <c r="I58" s="248"/>
      <c r="J58" s="248"/>
      <c r="K58" s="248"/>
      <c r="L58" s="248"/>
      <c r="M58" s="248"/>
      <c r="N58" s="248"/>
      <c r="O58" s="248"/>
      <c r="P58" s="1311" t="s">
        <v>1533</v>
      </c>
      <c r="Q58" s="1312"/>
      <c r="R58" s="1311" t="s">
        <v>1534</v>
      </c>
      <c r="S58" s="1312"/>
      <c r="T58" s="1311" t="s">
        <v>1535</v>
      </c>
      <c r="U58" s="1312"/>
      <c r="V58" s="350"/>
      <c r="W58" s="350"/>
      <c r="X58" s="350"/>
      <c r="Y58" s="350"/>
      <c r="Z58" s="350"/>
      <c r="AA58" s="376" t="s">
        <v>661</v>
      </c>
      <c r="AB58" s="220" t="s">
        <v>662</v>
      </c>
      <c r="AC58" s="377" t="s">
        <v>663</v>
      </c>
    </row>
    <row r="59" spans="2:30" s="175" customFormat="1" ht="26.25" customHeight="1" x14ac:dyDescent="0.15">
      <c r="B59" s="267"/>
      <c r="C59" s="771"/>
      <c r="D59" s="772"/>
      <c r="E59" s="772"/>
      <c r="F59" s="1177"/>
      <c r="G59" s="350"/>
      <c r="H59" s="1276" t="s">
        <v>724</v>
      </c>
      <c r="I59" s="770" t="s">
        <v>1674</v>
      </c>
      <c r="J59" s="770"/>
      <c r="K59" s="770"/>
      <c r="L59" s="770"/>
      <c r="M59" s="770"/>
      <c r="N59" s="770"/>
      <c r="O59" s="1265"/>
      <c r="P59" s="1244" t="s">
        <v>1390</v>
      </c>
      <c r="Q59" s="1246"/>
      <c r="R59" s="1244" t="s">
        <v>1390</v>
      </c>
      <c r="S59" s="1246"/>
      <c r="T59" s="1317" t="s">
        <v>1390</v>
      </c>
      <c r="U59" s="1319"/>
      <c r="V59" s="1313" t="s">
        <v>728</v>
      </c>
      <c r="W59" s="1314" t="s">
        <v>1675</v>
      </c>
      <c r="X59" s="1314"/>
      <c r="Y59" s="1314"/>
      <c r="Z59" s="350"/>
      <c r="AA59" s="867" t="s">
        <v>195</v>
      </c>
      <c r="AB59" s="724" t="s">
        <v>662</v>
      </c>
      <c r="AC59" s="868" t="s">
        <v>195</v>
      </c>
    </row>
    <row r="60" spans="2:30" s="175" customFormat="1" ht="26.25" customHeight="1" x14ac:dyDescent="0.15">
      <c r="B60" s="267"/>
      <c r="C60" s="456"/>
      <c r="D60" s="257"/>
      <c r="E60" s="257"/>
      <c r="F60" s="259"/>
      <c r="G60" s="350"/>
      <c r="H60" s="1277"/>
      <c r="I60" s="774"/>
      <c r="J60" s="774"/>
      <c r="K60" s="774"/>
      <c r="L60" s="774"/>
      <c r="M60" s="774"/>
      <c r="N60" s="774"/>
      <c r="O60" s="1266"/>
      <c r="P60" s="394" t="s">
        <v>195</v>
      </c>
      <c r="Q60" s="444" t="s">
        <v>195</v>
      </c>
      <c r="R60" s="394" t="s">
        <v>195</v>
      </c>
      <c r="S60" s="444" t="s">
        <v>195</v>
      </c>
      <c r="T60" s="394" t="s">
        <v>195</v>
      </c>
      <c r="U60" s="444" t="s">
        <v>195</v>
      </c>
      <c r="V60" s="1313"/>
      <c r="W60" s="1314"/>
      <c r="X60" s="1314"/>
      <c r="Y60" s="1314"/>
      <c r="Z60" s="350"/>
      <c r="AA60" s="867"/>
      <c r="AB60" s="724"/>
      <c r="AC60" s="868"/>
    </row>
    <row r="61" spans="2:30" s="175" customFormat="1" ht="10.5" customHeight="1" x14ac:dyDescent="0.15">
      <c r="B61" s="242"/>
      <c r="C61" s="230"/>
      <c r="D61" s="230"/>
      <c r="E61" s="230"/>
      <c r="F61" s="309"/>
      <c r="G61" s="393"/>
      <c r="H61" s="320"/>
      <c r="I61" s="393"/>
      <c r="J61" s="393"/>
      <c r="K61" s="393"/>
      <c r="L61" s="393"/>
      <c r="M61" s="393"/>
      <c r="N61" s="393"/>
      <c r="O61" s="393"/>
      <c r="P61" s="393"/>
      <c r="Q61" s="393"/>
      <c r="R61" s="393"/>
      <c r="S61" s="332"/>
      <c r="T61" s="332"/>
      <c r="U61" s="320"/>
      <c r="V61" s="393"/>
      <c r="W61" s="393"/>
      <c r="X61" s="393"/>
      <c r="Y61" s="393"/>
      <c r="Z61" s="393"/>
      <c r="AA61" s="322"/>
      <c r="AB61" s="320"/>
      <c r="AC61" s="323"/>
    </row>
    <row r="62" spans="2:30" ht="8.25" customHeight="1" x14ac:dyDescent="0.15"/>
    <row r="63" spans="2:30" ht="42.75" customHeight="1" x14ac:dyDescent="0.15">
      <c r="B63" s="1130" t="s">
        <v>1687</v>
      </c>
      <c r="C63" s="1130"/>
      <c r="D63" s="1130"/>
      <c r="E63" s="1130"/>
      <c r="F63" s="1130"/>
      <c r="G63" s="1130"/>
      <c r="H63" s="1130"/>
      <c r="I63" s="1130"/>
      <c r="J63" s="1130"/>
      <c r="K63" s="1130"/>
      <c r="L63" s="1130"/>
      <c r="M63" s="1130"/>
      <c r="N63" s="1130"/>
      <c r="O63" s="1130"/>
      <c r="P63" s="1130"/>
      <c r="Q63" s="1130"/>
      <c r="R63" s="1130"/>
      <c r="S63" s="1130"/>
      <c r="T63" s="1130"/>
      <c r="U63" s="1130"/>
      <c r="V63" s="1130"/>
      <c r="W63" s="1130"/>
      <c r="X63" s="1130"/>
      <c r="Y63" s="1130"/>
      <c r="Z63" s="1130"/>
      <c r="AA63" s="1130"/>
      <c r="AB63" s="1130"/>
      <c r="AC63" s="1130"/>
      <c r="AD63" s="442"/>
    </row>
    <row r="64" spans="2:30" ht="19.5" customHeight="1" x14ac:dyDescent="0.15">
      <c r="B64" s="1130" t="s">
        <v>1688</v>
      </c>
      <c r="C64" s="1130"/>
      <c r="D64" s="1130"/>
      <c r="E64" s="1130"/>
      <c r="F64" s="1130"/>
      <c r="G64" s="1130"/>
      <c r="H64" s="1130"/>
      <c r="I64" s="1130"/>
      <c r="J64" s="1130"/>
      <c r="K64" s="1130"/>
      <c r="L64" s="1130"/>
      <c r="M64" s="1130"/>
      <c r="N64" s="1130"/>
      <c r="O64" s="1130"/>
      <c r="P64" s="1130"/>
      <c r="Q64" s="1130"/>
      <c r="R64" s="1130"/>
      <c r="S64" s="1130"/>
      <c r="T64" s="1130"/>
      <c r="U64" s="1130"/>
      <c r="V64" s="1130"/>
      <c r="W64" s="1130"/>
      <c r="X64" s="1130"/>
      <c r="Y64" s="1130"/>
      <c r="Z64" s="1130"/>
      <c r="AA64" s="1130"/>
      <c r="AB64" s="1130"/>
      <c r="AC64" s="1130"/>
      <c r="AD64" s="442"/>
    </row>
    <row r="65" spans="2:29" ht="42" customHeight="1" x14ac:dyDescent="0.15">
      <c r="B65" s="1130" t="s">
        <v>1689</v>
      </c>
      <c r="C65" s="1130"/>
      <c r="D65" s="1130"/>
      <c r="E65" s="1130"/>
      <c r="F65" s="1130"/>
      <c r="G65" s="1130"/>
      <c r="H65" s="1130"/>
      <c r="I65" s="1130"/>
      <c r="J65" s="1130"/>
      <c r="K65" s="1130"/>
      <c r="L65" s="1130"/>
      <c r="M65" s="1130"/>
      <c r="N65" s="1130"/>
      <c r="O65" s="1130"/>
      <c r="P65" s="1130"/>
      <c r="Q65" s="1130"/>
      <c r="R65" s="1130"/>
      <c r="S65" s="1130"/>
      <c r="T65" s="1130"/>
      <c r="U65" s="1130"/>
      <c r="V65" s="1130"/>
      <c r="W65" s="1130"/>
      <c r="X65" s="1130"/>
      <c r="Y65" s="1130"/>
      <c r="Z65" s="1130"/>
      <c r="AA65" s="1130"/>
      <c r="AB65" s="1130"/>
      <c r="AC65" s="1130"/>
    </row>
    <row r="66" spans="2:29" ht="31.5" customHeight="1" x14ac:dyDescent="0.15">
      <c r="B66" s="1130" t="s">
        <v>1690</v>
      </c>
      <c r="C66" s="1130"/>
      <c r="D66" s="1130"/>
      <c r="E66" s="1130"/>
      <c r="F66" s="1130"/>
      <c r="G66" s="1130"/>
      <c r="H66" s="1130"/>
      <c r="I66" s="1130"/>
      <c r="J66" s="1130"/>
      <c r="K66" s="1130"/>
      <c r="L66" s="1130"/>
      <c r="M66" s="1130"/>
      <c r="N66" s="1130"/>
      <c r="O66" s="1130"/>
      <c r="P66" s="1130"/>
      <c r="Q66" s="1130"/>
      <c r="R66" s="1130"/>
      <c r="S66" s="1130"/>
      <c r="T66" s="1130"/>
      <c r="U66" s="1130"/>
      <c r="V66" s="1130"/>
      <c r="W66" s="1130"/>
      <c r="X66" s="1130"/>
      <c r="Y66" s="1130"/>
      <c r="Z66" s="1130"/>
      <c r="AA66" s="1130"/>
      <c r="AB66" s="1130"/>
      <c r="AC66" s="1130"/>
    </row>
    <row r="121" spans="3:7" x14ac:dyDescent="0.15">
      <c r="C121" s="237"/>
      <c r="D121" s="237"/>
      <c r="E121" s="237"/>
      <c r="F121" s="237"/>
      <c r="G121" s="237"/>
    </row>
    <row r="122" spans="3:7" x14ac:dyDescent="0.15">
      <c r="C122" s="234"/>
    </row>
  </sheetData>
  <mergeCells count="95">
    <mergeCell ref="B64:AC64"/>
    <mergeCell ref="B65:AC65"/>
    <mergeCell ref="B66:AC66"/>
    <mergeCell ref="V59:V60"/>
    <mergeCell ref="W59:Y60"/>
    <mergeCell ref="AA59:AA60"/>
    <mergeCell ref="AB59:AB60"/>
    <mergeCell ref="AC59:AC60"/>
    <mergeCell ref="B63:AC63"/>
    <mergeCell ref="C53:F53"/>
    <mergeCell ref="H53:W53"/>
    <mergeCell ref="H54:W54"/>
    <mergeCell ref="H55:W55"/>
    <mergeCell ref="C58:F59"/>
    <mergeCell ref="P58:Q58"/>
    <mergeCell ref="R58:S58"/>
    <mergeCell ref="T58:U58"/>
    <mergeCell ref="H59:H60"/>
    <mergeCell ref="I59:O60"/>
    <mergeCell ref="P59:Q59"/>
    <mergeCell ref="R59:S59"/>
    <mergeCell ref="T59:U59"/>
    <mergeCell ref="I49:R49"/>
    <mergeCell ref="S49:T49"/>
    <mergeCell ref="I50:R50"/>
    <mergeCell ref="S50:T50"/>
    <mergeCell ref="W50:Y50"/>
    <mergeCell ref="I47:R47"/>
    <mergeCell ref="S47:T47"/>
    <mergeCell ref="W47:Y47"/>
    <mergeCell ref="I48:R48"/>
    <mergeCell ref="S48:T48"/>
    <mergeCell ref="C43:Z43"/>
    <mergeCell ref="C45:F46"/>
    <mergeCell ref="I45:R45"/>
    <mergeCell ref="S45:T45"/>
    <mergeCell ref="I46:R46"/>
    <mergeCell ref="S46:T46"/>
    <mergeCell ref="W46:Y46"/>
    <mergeCell ref="C39:F39"/>
    <mergeCell ref="I39:R39"/>
    <mergeCell ref="S39:T39"/>
    <mergeCell ref="W39:Y39"/>
    <mergeCell ref="I40:R40"/>
    <mergeCell ref="S40:T40"/>
    <mergeCell ref="W40:Y40"/>
    <mergeCell ref="AA32:AA33"/>
    <mergeCell ref="AB32:AB33"/>
    <mergeCell ref="AC32:AC33"/>
    <mergeCell ref="C38:F38"/>
    <mergeCell ref="I38:U38"/>
    <mergeCell ref="C26:F26"/>
    <mergeCell ref="H26:W26"/>
    <mergeCell ref="H27:W27"/>
    <mergeCell ref="H28:W28"/>
    <mergeCell ref="C31:F32"/>
    <mergeCell ref="P31:Q31"/>
    <mergeCell ref="R31:S31"/>
    <mergeCell ref="T31:U31"/>
    <mergeCell ref="H32:H33"/>
    <mergeCell ref="I32:O33"/>
    <mergeCell ref="P32:Q32"/>
    <mergeCell ref="R32:S32"/>
    <mergeCell ref="T32:U32"/>
    <mergeCell ref="V32:V33"/>
    <mergeCell ref="W32:Y33"/>
    <mergeCell ref="I22:R22"/>
    <mergeCell ref="S22:T22"/>
    <mergeCell ref="I23:R23"/>
    <mergeCell ref="S23:T23"/>
    <mergeCell ref="W23:Y23"/>
    <mergeCell ref="I20:R20"/>
    <mergeCell ref="S20:T20"/>
    <mergeCell ref="W20:Y20"/>
    <mergeCell ref="I21:R21"/>
    <mergeCell ref="S21:T21"/>
    <mergeCell ref="I15:R15"/>
    <mergeCell ref="S15:T15"/>
    <mergeCell ref="W15:Y15"/>
    <mergeCell ref="C18:F19"/>
    <mergeCell ref="I18:R18"/>
    <mergeCell ref="S18:T18"/>
    <mergeCell ref="I19:R19"/>
    <mergeCell ref="S19:T19"/>
    <mergeCell ref="W19:Y19"/>
    <mergeCell ref="C13:F13"/>
    <mergeCell ref="I13:U13"/>
    <mergeCell ref="I14:R14"/>
    <mergeCell ref="S14:T14"/>
    <mergeCell ref="W14:Y14"/>
    <mergeCell ref="B5:AC5"/>
    <mergeCell ref="B7:F7"/>
    <mergeCell ref="G7:AC7"/>
    <mergeCell ref="B8:F8"/>
    <mergeCell ref="B9:F9"/>
  </mergeCells>
  <phoneticPr fontId="1"/>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rintOptions horizontalCentered="1"/>
  <pageMargins left="0.70866141732283472" right="0.39370078740157483" top="0.51181102362204722" bottom="0.35433070866141736" header="0.31496062992125984" footer="0.31496062992125984"/>
  <pageSetup paperSize="9" scale="70" orientation="portrait"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9">
    <pageSetUpPr fitToPage="1"/>
  </sheetPr>
  <dimension ref="B1:AF123"/>
  <sheetViews>
    <sheetView view="pageBreakPreview" zoomScale="70" zoomScaleNormal="100" zoomScaleSheetLayoutView="70" workbookViewId="0">
      <selection activeCell="I23" sqref="I23:X24"/>
    </sheetView>
  </sheetViews>
  <sheetFormatPr defaultColWidth="3.5" defaultRowHeight="13.5" x14ac:dyDescent="0.15"/>
  <cols>
    <col min="1" max="1" width="1.25" style="195" customWidth="1"/>
    <col min="2" max="2" width="3" style="203" customWidth="1"/>
    <col min="3" max="6" width="3.5" style="195" customWidth="1"/>
    <col min="7" max="7" width="1.5" style="195" customWidth="1"/>
    <col min="8" max="8" width="3.5" style="195" customWidth="1"/>
    <col min="9" max="23" width="3.5" style="195"/>
    <col min="24" max="29" width="4" style="195" customWidth="1"/>
    <col min="30" max="32" width="3.25" style="195" customWidth="1"/>
    <col min="33" max="33" width="1.5" style="195" customWidth="1"/>
    <col min="34" max="34" width="3.625" style="195" customWidth="1"/>
    <col min="35" max="16384" width="3.5" style="195"/>
  </cols>
  <sheetData>
    <row r="1" spans="2:32" s="175" customFormat="1" x14ac:dyDescent="0.15"/>
    <row r="2" spans="2:32" s="175" customFormat="1" x14ac:dyDescent="0.15">
      <c r="B2" s="175" t="s">
        <v>1691</v>
      </c>
    </row>
    <row r="3" spans="2:32" s="175" customFormat="1" x14ac:dyDescent="0.15">
      <c r="W3" s="301" t="s">
        <v>413</v>
      </c>
      <c r="X3" s="176"/>
      <c r="Y3" s="176" t="s">
        <v>35</v>
      </c>
      <c r="Z3" s="176"/>
      <c r="AA3" s="176" t="s">
        <v>483</v>
      </c>
      <c r="AB3" s="176"/>
      <c r="AC3" s="176" t="s">
        <v>484</v>
      </c>
    </row>
    <row r="4" spans="2:32" s="175" customFormat="1" x14ac:dyDescent="0.15">
      <c r="AC4" s="301"/>
    </row>
    <row r="5" spans="2:32" s="175" customFormat="1" ht="47.25" customHeight="1" x14ac:dyDescent="0.15">
      <c r="B5" s="1064" t="s">
        <v>1692</v>
      </c>
      <c r="C5" s="1064"/>
      <c r="D5" s="1064"/>
      <c r="E5" s="1064"/>
      <c r="F5" s="1064"/>
      <c r="G5" s="1064"/>
      <c r="H5" s="1064"/>
      <c r="I5" s="1064"/>
      <c r="J5" s="1064"/>
      <c r="K5" s="1064"/>
      <c r="L5" s="1064"/>
      <c r="M5" s="1064"/>
      <c r="N5" s="1064"/>
      <c r="O5" s="1064"/>
      <c r="P5" s="1064"/>
      <c r="Q5" s="1064"/>
      <c r="R5" s="1064"/>
      <c r="S5" s="1064"/>
      <c r="T5" s="1064"/>
      <c r="U5" s="1064"/>
      <c r="V5" s="1064"/>
      <c r="W5" s="1064"/>
      <c r="X5" s="1064"/>
      <c r="Y5" s="1064"/>
      <c r="Z5" s="1064"/>
      <c r="AA5" s="1064"/>
      <c r="AB5" s="1064"/>
      <c r="AC5" s="1064"/>
      <c r="AD5" s="1064"/>
      <c r="AE5" s="1064"/>
      <c r="AF5" s="1064"/>
    </row>
    <row r="6" spans="2:32" s="175" customFormat="1" x14ac:dyDescent="0.15"/>
    <row r="7" spans="2:32" s="175" customFormat="1" ht="39" customHeight="1" x14ac:dyDescent="0.15">
      <c r="B7" s="1036" t="s">
        <v>951</v>
      </c>
      <c r="C7" s="1036"/>
      <c r="D7" s="1036"/>
      <c r="E7" s="1036"/>
      <c r="F7" s="1036"/>
      <c r="G7" s="728"/>
      <c r="H7" s="729"/>
      <c r="I7" s="729"/>
      <c r="J7" s="729"/>
      <c r="K7" s="729"/>
      <c r="L7" s="729"/>
      <c r="M7" s="729"/>
      <c r="N7" s="729"/>
      <c r="O7" s="729"/>
      <c r="P7" s="729"/>
      <c r="Q7" s="729"/>
      <c r="R7" s="729"/>
      <c r="S7" s="729"/>
      <c r="T7" s="729"/>
      <c r="U7" s="729"/>
      <c r="V7" s="729"/>
      <c r="W7" s="729"/>
      <c r="X7" s="729"/>
      <c r="Y7" s="729"/>
      <c r="Z7" s="729"/>
      <c r="AA7" s="729"/>
      <c r="AB7" s="729"/>
      <c r="AC7" s="729"/>
      <c r="AD7" s="729"/>
      <c r="AE7" s="729"/>
      <c r="AF7" s="730"/>
    </row>
    <row r="8" spans="2:32" ht="39" customHeight="1" x14ac:dyDescent="0.15">
      <c r="B8" s="728" t="s">
        <v>952</v>
      </c>
      <c r="C8" s="729"/>
      <c r="D8" s="729"/>
      <c r="E8" s="729"/>
      <c r="F8" s="730"/>
      <c r="G8" s="340"/>
      <c r="H8" s="355" t="s">
        <v>195</v>
      </c>
      <c r="I8" s="314" t="s">
        <v>654</v>
      </c>
      <c r="J8" s="314"/>
      <c r="K8" s="314"/>
      <c r="L8" s="314"/>
      <c r="M8" s="355" t="s">
        <v>195</v>
      </c>
      <c r="N8" s="314" t="s">
        <v>655</v>
      </c>
      <c r="O8" s="314"/>
      <c r="P8" s="314"/>
      <c r="Q8" s="314"/>
      <c r="R8" s="355" t="s">
        <v>195</v>
      </c>
      <c r="S8" s="314" t="s">
        <v>656</v>
      </c>
      <c r="T8" s="314"/>
      <c r="U8" s="314"/>
      <c r="V8" s="314"/>
      <c r="W8" s="314"/>
      <c r="X8" s="314"/>
      <c r="Y8" s="314"/>
      <c r="Z8" s="314"/>
      <c r="AA8" s="314"/>
      <c r="AB8" s="314"/>
      <c r="AC8" s="314"/>
      <c r="AD8" s="356"/>
      <c r="AE8" s="356"/>
      <c r="AF8" s="370"/>
    </row>
    <row r="9" spans="2:32" ht="27" customHeight="1" x14ac:dyDescent="0.15">
      <c r="B9" s="864" t="s">
        <v>1693</v>
      </c>
      <c r="C9" s="865"/>
      <c r="D9" s="865"/>
      <c r="E9" s="865"/>
      <c r="F9" s="866"/>
      <c r="G9" s="179"/>
      <c r="H9" s="208" t="s">
        <v>195</v>
      </c>
      <c r="I9" s="148" t="s">
        <v>1694</v>
      </c>
      <c r="J9" s="148"/>
      <c r="K9" s="148"/>
      <c r="L9" s="148"/>
      <c r="M9" s="148"/>
      <c r="N9" s="148"/>
      <c r="O9" s="148"/>
      <c r="P9" s="148"/>
      <c r="Q9" s="148"/>
      <c r="R9" s="148"/>
      <c r="S9" s="148"/>
      <c r="T9" s="148"/>
      <c r="U9" s="148"/>
      <c r="V9" s="148"/>
      <c r="W9" s="148"/>
      <c r="X9" s="148"/>
      <c r="Y9" s="148"/>
      <c r="Z9" s="148"/>
      <c r="AA9" s="148"/>
      <c r="AB9" s="148"/>
      <c r="AC9" s="148"/>
      <c r="AD9" s="234"/>
      <c r="AE9" s="234"/>
      <c r="AF9" s="235"/>
    </row>
    <row r="10" spans="2:32" ht="27" customHeight="1" x14ac:dyDescent="0.15">
      <c r="B10" s="784"/>
      <c r="C10" s="785"/>
      <c r="D10" s="785"/>
      <c r="E10" s="785"/>
      <c r="F10" s="786"/>
      <c r="G10" s="166"/>
      <c r="H10" s="208" t="s">
        <v>195</v>
      </c>
      <c r="I10" s="125" t="s">
        <v>1695</v>
      </c>
      <c r="J10" s="125"/>
      <c r="K10" s="125"/>
      <c r="L10" s="125"/>
      <c r="M10" s="125"/>
      <c r="N10" s="125"/>
      <c r="O10" s="125"/>
      <c r="P10" s="125"/>
      <c r="Q10" s="125"/>
      <c r="R10" s="125"/>
      <c r="S10" s="125"/>
      <c r="T10" s="125"/>
      <c r="U10" s="125"/>
      <c r="V10" s="125"/>
      <c r="W10" s="125"/>
      <c r="X10" s="125"/>
      <c r="Y10" s="125"/>
      <c r="Z10" s="125"/>
      <c r="AA10" s="125"/>
      <c r="AB10" s="125"/>
      <c r="AC10" s="125"/>
      <c r="AD10" s="237"/>
      <c r="AE10" s="237"/>
      <c r="AF10" s="238"/>
    </row>
    <row r="11" spans="2:32" ht="39" customHeight="1" x14ac:dyDescent="0.15">
      <c r="B11" s="728" t="s">
        <v>1696</v>
      </c>
      <c r="C11" s="729"/>
      <c r="D11" s="729"/>
      <c r="E11" s="729"/>
      <c r="F11" s="730"/>
      <c r="G11" s="436"/>
      <c r="H11" s="355" t="s">
        <v>195</v>
      </c>
      <c r="I11" s="314" t="s">
        <v>1697</v>
      </c>
      <c r="J11" s="437"/>
      <c r="K11" s="437"/>
      <c r="L11" s="437"/>
      <c r="M11" s="437"/>
      <c r="N11" s="437"/>
      <c r="O11" s="437"/>
      <c r="P11" s="437"/>
      <c r="Q11" s="437"/>
      <c r="R11" s="355" t="s">
        <v>195</v>
      </c>
      <c r="S11" s="314" t="s">
        <v>1698</v>
      </c>
      <c r="T11" s="437"/>
      <c r="U11" s="437"/>
      <c r="V11" s="437"/>
      <c r="W11" s="437"/>
      <c r="X11" s="437"/>
      <c r="Y11" s="437"/>
      <c r="Z11" s="437"/>
      <c r="AA11" s="437"/>
      <c r="AB11" s="437"/>
      <c r="AC11" s="437"/>
      <c r="AD11" s="237"/>
      <c r="AE11" s="237"/>
      <c r="AF11" s="238"/>
    </row>
    <row r="12" spans="2:32" ht="22.5" customHeight="1" x14ac:dyDescent="0.15">
      <c r="B12" s="176"/>
      <c r="C12" s="176"/>
      <c r="D12" s="176"/>
      <c r="E12" s="176"/>
      <c r="F12" s="176"/>
      <c r="G12" s="446"/>
      <c r="H12" s="446"/>
      <c r="I12" s="446"/>
      <c r="J12" s="446"/>
      <c r="K12" s="446"/>
      <c r="L12" s="446"/>
      <c r="M12" s="446"/>
      <c r="N12" s="446"/>
      <c r="O12" s="446"/>
      <c r="P12" s="446"/>
      <c r="Q12" s="446"/>
      <c r="R12" s="446"/>
      <c r="S12" s="446"/>
      <c r="T12" s="446"/>
      <c r="U12" s="446"/>
      <c r="V12" s="446"/>
      <c r="W12" s="446"/>
      <c r="X12" s="446"/>
      <c r="Y12" s="446"/>
      <c r="Z12" s="446"/>
      <c r="AA12" s="446"/>
      <c r="AB12" s="446"/>
      <c r="AC12" s="446"/>
    </row>
    <row r="13" spans="2:32" ht="32.25" customHeight="1" x14ac:dyDescent="0.15">
      <c r="B13" s="181" t="s">
        <v>1699</v>
      </c>
      <c r="C13" s="185"/>
      <c r="D13" s="185"/>
      <c r="E13" s="185"/>
      <c r="F13" s="159"/>
      <c r="G13" s="447"/>
      <c r="H13" s="447"/>
      <c r="I13" s="447"/>
      <c r="J13" s="447"/>
      <c r="K13" s="447"/>
      <c r="L13" s="447"/>
      <c r="M13" s="447"/>
      <c r="N13" s="447"/>
      <c r="O13" s="447"/>
      <c r="P13" s="447"/>
      <c r="Q13" s="447"/>
      <c r="R13" s="447"/>
      <c r="S13" s="447"/>
      <c r="T13" s="447"/>
      <c r="U13" s="447"/>
      <c r="V13" s="447"/>
      <c r="W13" s="447"/>
      <c r="X13" s="447"/>
      <c r="Y13" s="447"/>
      <c r="Z13" s="447"/>
      <c r="AA13" s="447"/>
      <c r="AB13" s="447"/>
      <c r="AC13" s="447"/>
      <c r="AD13" s="447"/>
      <c r="AE13" s="447"/>
      <c r="AF13" s="448"/>
    </row>
    <row r="14" spans="2:32" s="175" customFormat="1" ht="10.5" customHeight="1" x14ac:dyDescent="0.15">
      <c r="B14" s="160"/>
      <c r="C14" s="734" t="s">
        <v>1700</v>
      </c>
      <c r="D14" s="735"/>
      <c r="E14" s="735"/>
      <c r="F14" s="1124"/>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81"/>
      <c r="AE14" s="150"/>
      <c r="AF14" s="151"/>
    </row>
    <row r="15" spans="2:32" s="175" customFormat="1" ht="15.75" customHeight="1" x14ac:dyDescent="0.15">
      <c r="B15" s="160"/>
      <c r="C15" s="745"/>
      <c r="D15" s="746"/>
      <c r="E15" s="746"/>
      <c r="F15" s="1052"/>
      <c r="H15" s="774" t="s">
        <v>1701</v>
      </c>
      <c r="I15" s="774"/>
      <c r="J15" s="774"/>
      <c r="K15" s="774"/>
      <c r="L15" s="774"/>
      <c r="M15" s="774"/>
      <c r="N15" s="774"/>
      <c r="O15" s="774"/>
      <c r="P15" s="774"/>
      <c r="Q15" s="774"/>
      <c r="R15" s="774"/>
      <c r="S15" s="774"/>
      <c r="T15" s="774"/>
      <c r="U15" s="774"/>
      <c r="V15" s="442"/>
      <c r="W15" s="442"/>
      <c r="X15" s="442"/>
      <c r="Y15" s="442"/>
      <c r="AD15" s="160"/>
      <c r="AF15" s="152"/>
    </row>
    <row r="16" spans="2:32" s="175" customFormat="1" ht="40.5" customHeight="1" x14ac:dyDescent="0.15">
      <c r="B16" s="283"/>
      <c r="C16" s="745"/>
      <c r="D16" s="746"/>
      <c r="E16" s="746"/>
      <c r="F16" s="1052"/>
      <c r="H16" s="226" t="s">
        <v>724</v>
      </c>
      <c r="I16" s="1260" t="s">
        <v>1702</v>
      </c>
      <c r="J16" s="806"/>
      <c r="K16" s="806"/>
      <c r="L16" s="806"/>
      <c r="M16" s="806"/>
      <c r="N16" s="806"/>
      <c r="O16" s="806"/>
      <c r="P16" s="806"/>
      <c r="Q16" s="806"/>
      <c r="R16" s="806"/>
      <c r="S16" s="806"/>
      <c r="T16" s="806"/>
      <c r="U16" s="807"/>
      <c r="V16" s="728"/>
      <c r="W16" s="729"/>
      <c r="X16" s="194" t="s">
        <v>599</v>
      </c>
      <c r="Z16" s="257"/>
      <c r="AA16" s="257"/>
      <c r="AB16" s="257"/>
      <c r="AD16" s="376" t="s">
        <v>661</v>
      </c>
      <c r="AE16" s="220" t="s">
        <v>662</v>
      </c>
      <c r="AF16" s="377" t="s">
        <v>663</v>
      </c>
    </row>
    <row r="17" spans="2:32" s="175" customFormat="1" ht="17.25" customHeight="1" x14ac:dyDescent="0.15">
      <c r="B17" s="283"/>
      <c r="C17" s="745"/>
      <c r="D17" s="746"/>
      <c r="E17" s="746"/>
      <c r="F17" s="1052"/>
      <c r="H17" s="381"/>
      <c r="I17" s="258"/>
      <c r="J17" s="258"/>
      <c r="K17" s="258"/>
      <c r="L17" s="258"/>
      <c r="M17" s="258"/>
      <c r="N17" s="258"/>
      <c r="O17" s="258"/>
      <c r="P17" s="258"/>
      <c r="Q17" s="258"/>
      <c r="R17" s="258"/>
      <c r="S17" s="258"/>
      <c r="T17" s="258"/>
      <c r="U17" s="258"/>
      <c r="V17" s="193"/>
      <c r="W17" s="193"/>
      <c r="X17" s="193"/>
      <c r="Z17" s="257"/>
      <c r="AA17" s="257"/>
      <c r="AB17" s="257"/>
      <c r="AD17" s="376"/>
      <c r="AE17" s="220"/>
      <c r="AF17" s="377"/>
    </row>
    <row r="18" spans="2:32" s="175" customFormat="1" ht="40.5" customHeight="1" x14ac:dyDescent="0.15">
      <c r="B18" s="283"/>
      <c r="C18" s="745"/>
      <c r="D18" s="746"/>
      <c r="E18" s="746"/>
      <c r="F18" s="1052"/>
      <c r="H18" s="226" t="s">
        <v>726</v>
      </c>
      <c r="I18" s="1260" t="s">
        <v>1703</v>
      </c>
      <c r="J18" s="806"/>
      <c r="K18" s="806"/>
      <c r="L18" s="806"/>
      <c r="M18" s="806"/>
      <c r="N18" s="806"/>
      <c r="O18" s="806"/>
      <c r="P18" s="806"/>
      <c r="Q18" s="806"/>
      <c r="R18" s="806"/>
      <c r="S18" s="806"/>
      <c r="T18" s="806"/>
      <c r="U18" s="807"/>
      <c r="V18" s="728"/>
      <c r="W18" s="729"/>
      <c r="X18" s="194" t="s">
        <v>599</v>
      </c>
      <c r="Y18" s="175" t="s">
        <v>728</v>
      </c>
      <c r="Z18" s="772" t="s">
        <v>1704</v>
      </c>
      <c r="AA18" s="772"/>
      <c r="AB18" s="772"/>
      <c r="AD18" s="228" t="s">
        <v>195</v>
      </c>
      <c r="AE18" s="208" t="s">
        <v>662</v>
      </c>
      <c r="AF18" s="229" t="s">
        <v>195</v>
      </c>
    </row>
    <row r="19" spans="2:32" s="175" customFormat="1" ht="20.25" customHeight="1" x14ac:dyDescent="0.15">
      <c r="B19" s="283"/>
      <c r="C19" s="745"/>
      <c r="D19" s="746"/>
      <c r="E19" s="746"/>
      <c r="F19" s="1052"/>
      <c r="H19" s="176" t="s">
        <v>1705</v>
      </c>
      <c r="I19" s="380"/>
      <c r="J19" s="380"/>
      <c r="K19" s="380"/>
      <c r="L19" s="380"/>
      <c r="M19" s="380"/>
      <c r="N19" s="380"/>
      <c r="O19" s="380"/>
      <c r="P19" s="380"/>
      <c r="Q19" s="380"/>
      <c r="R19" s="380"/>
      <c r="S19" s="176"/>
      <c r="T19" s="176"/>
      <c r="U19" s="176"/>
      <c r="W19" s="257"/>
      <c r="X19" s="257"/>
      <c r="Y19" s="257"/>
      <c r="AD19" s="228"/>
      <c r="AE19" s="208"/>
      <c r="AF19" s="229"/>
    </row>
    <row r="20" spans="2:32" s="175" customFormat="1" ht="69.75" customHeight="1" x14ac:dyDescent="0.15">
      <c r="B20" s="283"/>
      <c r="C20" s="745"/>
      <c r="D20" s="746"/>
      <c r="E20" s="746"/>
      <c r="F20" s="1052"/>
      <c r="H20" s="226" t="s">
        <v>730</v>
      </c>
      <c r="I20" s="1260" t="s">
        <v>1706</v>
      </c>
      <c r="J20" s="806"/>
      <c r="K20" s="806"/>
      <c r="L20" s="806"/>
      <c r="M20" s="806"/>
      <c r="N20" s="806"/>
      <c r="O20" s="806"/>
      <c r="P20" s="806"/>
      <c r="Q20" s="806"/>
      <c r="R20" s="806"/>
      <c r="S20" s="806"/>
      <c r="T20" s="806"/>
      <c r="U20" s="807"/>
      <c r="V20" s="728"/>
      <c r="W20" s="729"/>
      <c r="X20" s="194" t="s">
        <v>599</v>
      </c>
      <c r="Y20" s="175" t="s">
        <v>728</v>
      </c>
      <c r="Z20" s="772" t="s">
        <v>1707</v>
      </c>
      <c r="AA20" s="772"/>
      <c r="AB20" s="772"/>
      <c r="AD20" s="228" t="s">
        <v>195</v>
      </c>
      <c r="AE20" s="208" t="s">
        <v>662</v>
      </c>
      <c r="AF20" s="229" t="s">
        <v>195</v>
      </c>
    </row>
    <row r="21" spans="2:32" s="175" customFormat="1" ht="15" customHeight="1" x14ac:dyDescent="0.15">
      <c r="B21" s="283"/>
      <c r="C21" s="745"/>
      <c r="D21" s="746"/>
      <c r="E21" s="746"/>
      <c r="F21" s="1052"/>
      <c r="H21" s="248"/>
      <c r="I21" s="380"/>
      <c r="J21" s="380"/>
      <c r="K21" s="380"/>
      <c r="L21" s="380"/>
      <c r="M21" s="380"/>
      <c r="N21" s="380"/>
      <c r="O21" s="380"/>
      <c r="P21" s="380"/>
      <c r="Q21" s="380"/>
      <c r="R21" s="380"/>
      <c r="S21" s="176"/>
      <c r="T21" s="176"/>
      <c r="U21" s="176"/>
      <c r="W21" s="257"/>
      <c r="X21" s="257"/>
      <c r="Y21" s="257"/>
      <c r="AD21" s="228"/>
      <c r="AE21" s="208"/>
      <c r="AF21" s="229"/>
    </row>
    <row r="22" spans="2:32" s="175" customFormat="1" x14ac:dyDescent="0.15">
      <c r="B22" s="283"/>
      <c r="C22" s="745"/>
      <c r="D22" s="746"/>
      <c r="E22" s="746"/>
      <c r="F22" s="1052"/>
      <c r="H22" s="332" t="s">
        <v>1306</v>
      </c>
      <c r="I22" s="380"/>
      <c r="J22" s="380"/>
      <c r="K22" s="380"/>
      <c r="L22" s="380"/>
      <c r="M22" s="380"/>
      <c r="N22" s="380"/>
      <c r="O22" s="380"/>
      <c r="P22" s="380"/>
      <c r="Q22" s="380"/>
      <c r="R22" s="380"/>
      <c r="U22" s="176"/>
      <c r="W22" s="257"/>
      <c r="X22" s="257"/>
      <c r="Y22" s="257"/>
      <c r="AD22" s="376" t="s">
        <v>661</v>
      </c>
      <c r="AE22" s="220" t="s">
        <v>662</v>
      </c>
      <c r="AF22" s="377" t="s">
        <v>663</v>
      </c>
    </row>
    <row r="23" spans="2:32" s="175" customFormat="1" ht="21" customHeight="1" x14ac:dyDescent="0.15">
      <c r="B23" s="283"/>
      <c r="C23" s="745"/>
      <c r="D23" s="746"/>
      <c r="E23" s="746"/>
      <c r="F23" s="1052"/>
      <c r="G23" s="245"/>
      <c r="H23" s="382" t="s">
        <v>932</v>
      </c>
      <c r="I23" s="1287" t="s">
        <v>1708</v>
      </c>
      <c r="J23" s="1292"/>
      <c r="K23" s="1292"/>
      <c r="L23" s="1292"/>
      <c r="M23" s="1292"/>
      <c r="N23" s="1292"/>
      <c r="O23" s="1292"/>
      <c r="P23" s="1292"/>
      <c r="Q23" s="1292"/>
      <c r="R23" s="1292"/>
      <c r="S23" s="1292"/>
      <c r="T23" s="1292"/>
      <c r="U23" s="1292"/>
      <c r="V23" s="1292"/>
      <c r="W23" s="1292"/>
      <c r="X23" s="1293"/>
      <c r="Y23" s="257"/>
      <c r="AD23" s="228" t="s">
        <v>195</v>
      </c>
      <c r="AE23" s="208" t="s">
        <v>662</v>
      </c>
      <c r="AF23" s="229" t="s">
        <v>195</v>
      </c>
    </row>
    <row r="24" spans="2:32" s="175" customFormat="1" x14ac:dyDescent="0.15">
      <c r="B24" s="283"/>
      <c r="C24" s="745"/>
      <c r="D24" s="746"/>
      <c r="E24" s="746"/>
      <c r="F24" s="1052"/>
      <c r="H24" s="350" t="s">
        <v>1709</v>
      </c>
      <c r="I24" s="380"/>
      <c r="J24" s="380"/>
      <c r="K24" s="380"/>
      <c r="L24" s="380"/>
      <c r="M24" s="380"/>
      <c r="N24" s="380"/>
      <c r="O24" s="380"/>
      <c r="P24" s="380"/>
      <c r="Q24" s="380"/>
      <c r="R24" s="380"/>
      <c r="U24" s="176"/>
      <c r="W24" s="257"/>
      <c r="X24" s="257"/>
      <c r="Y24" s="257"/>
      <c r="AD24" s="342"/>
      <c r="AE24" s="248"/>
      <c r="AF24" s="379"/>
    </row>
    <row r="25" spans="2:32" s="175" customFormat="1" x14ac:dyDescent="0.15">
      <c r="B25" s="283"/>
      <c r="C25" s="745"/>
      <c r="D25" s="746"/>
      <c r="E25" s="746"/>
      <c r="F25" s="1052"/>
      <c r="H25" s="248"/>
      <c r="I25" s="380"/>
      <c r="J25" s="380"/>
      <c r="K25" s="380"/>
      <c r="L25" s="380"/>
      <c r="M25" s="380"/>
      <c r="N25" s="380"/>
      <c r="O25" s="380"/>
      <c r="P25" s="380"/>
      <c r="Q25" s="380"/>
      <c r="R25" s="380"/>
      <c r="U25" s="176"/>
      <c r="W25" s="257"/>
      <c r="X25" s="257"/>
      <c r="Y25" s="257"/>
      <c r="AD25" s="342"/>
      <c r="AE25" s="248"/>
      <c r="AF25" s="379"/>
    </row>
    <row r="26" spans="2:32" s="175" customFormat="1" ht="14.25" customHeight="1" x14ac:dyDescent="0.15">
      <c r="B26" s="283"/>
      <c r="C26" s="745"/>
      <c r="D26" s="746"/>
      <c r="E26" s="746"/>
      <c r="F26" s="1052"/>
      <c r="H26" s="350" t="s">
        <v>1710</v>
      </c>
      <c r="I26" s="380"/>
      <c r="J26" s="380"/>
      <c r="K26" s="380"/>
      <c r="L26" s="380"/>
      <c r="M26" s="380"/>
      <c r="N26" s="380"/>
      <c r="O26" s="380"/>
      <c r="P26" s="380"/>
      <c r="Q26" s="380"/>
      <c r="R26" s="380"/>
      <c r="U26" s="176"/>
      <c r="W26" s="257"/>
      <c r="X26" s="257"/>
      <c r="Y26" s="257"/>
      <c r="AD26" s="376" t="s">
        <v>661</v>
      </c>
      <c r="AE26" s="220" t="s">
        <v>662</v>
      </c>
      <c r="AF26" s="377" t="s">
        <v>663</v>
      </c>
    </row>
    <row r="27" spans="2:32" s="175" customFormat="1" ht="58.5" customHeight="1" x14ac:dyDescent="0.15">
      <c r="B27" s="283"/>
      <c r="C27" s="745"/>
      <c r="D27" s="746"/>
      <c r="E27" s="746"/>
      <c r="F27" s="1052"/>
      <c r="H27" s="226" t="s">
        <v>939</v>
      </c>
      <c r="I27" s="383" t="s">
        <v>1711</v>
      </c>
      <c r="J27" s="383"/>
      <c r="K27" s="383"/>
      <c r="L27" s="443"/>
      <c r="M27" s="383" t="s">
        <v>1712</v>
      </c>
      <c r="N27" s="384"/>
      <c r="O27" s="384"/>
      <c r="P27" s="1305"/>
      <c r="Q27" s="1305"/>
      <c r="R27" s="1305"/>
      <c r="S27" s="1305"/>
      <c r="T27" s="1305"/>
      <c r="U27" s="1305"/>
      <c r="V27" s="1305"/>
      <c r="W27" s="1305"/>
      <c r="X27" s="194" t="s">
        <v>599</v>
      </c>
      <c r="Y27" s="175" t="s">
        <v>728</v>
      </c>
      <c r="Z27" s="772" t="s">
        <v>1713</v>
      </c>
      <c r="AA27" s="772"/>
      <c r="AB27" s="772"/>
      <c r="AD27" s="228" t="s">
        <v>195</v>
      </c>
      <c r="AE27" s="208" t="s">
        <v>662</v>
      </c>
      <c r="AF27" s="229" t="s">
        <v>195</v>
      </c>
    </row>
    <row r="28" spans="2:32" s="175" customFormat="1" ht="17.25" customHeight="1" x14ac:dyDescent="0.15">
      <c r="B28" s="283"/>
      <c r="C28" s="745"/>
      <c r="D28" s="746"/>
      <c r="E28" s="746"/>
      <c r="F28" s="1052"/>
      <c r="H28" s="248"/>
      <c r="I28" s="363"/>
      <c r="J28" s="363"/>
      <c r="K28" s="363"/>
      <c r="L28" s="363"/>
      <c r="M28" s="363"/>
      <c r="N28" s="227"/>
      <c r="O28" s="227"/>
      <c r="P28" s="331"/>
      <c r="Q28" s="331"/>
      <c r="R28" s="331"/>
      <c r="S28" s="331"/>
      <c r="T28" s="331"/>
      <c r="U28" s="331"/>
      <c r="V28" s="331"/>
      <c r="W28" s="331"/>
      <c r="X28" s="176"/>
      <c r="Z28" s="257"/>
      <c r="AA28" s="257"/>
      <c r="AB28" s="257"/>
      <c r="AD28" s="228"/>
      <c r="AE28" s="208"/>
      <c r="AF28" s="229"/>
    </row>
    <row r="29" spans="2:32" s="175" customFormat="1" ht="14.25" customHeight="1" x14ac:dyDescent="0.15">
      <c r="B29" s="283"/>
      <c r="C29" s="745"/>
      <c r="D29" s="746"/>
      <c r="E29" s="746"/>
      <c r="F29" s="1052"/>
      <c r="H29" s="350" t="s">
        <v>1714</v>
      </c>
      <c r="I29" s="380"/>
      <c r="J29" s="380"/>
      <c r="K29" s="380"/>
      <c r="L29" s="380"/>
      <c r="M29" s="380"/>
      <c r="N29" s="380"/>
      <c r="O29" s="380"/>
      <c r="P29" s="380"/>
      <c r="Q29" s="380"/>
      <c r="R29" s="380"/>
      <c r="U29" s="176"/>
      <c r="W29" s="257"/>
      <c r="X29" s="257"/>
      <c r="Y29" s="257"/>
      <c r="AD29" s="376" t="s">
        <v>661</v>
      </c>
      <c r="AE29" s="220" t="s">
        <v>662</v>
      </c>
      <c r="AF29" s="377" t="s">
        <v>663</v>
      </c>
    </row>
    <row r="30" spans="2:32" s="175" customFormat="1" ht="15" customHeight="1" x14ac:dyDescent="0.15">
      <c r="B30" s="283"/>
      <c r="C30" s="745"/>
      <c r="D30" s="746"/>
      <c r="E30" s="746"/>
      <c r="F30" s="1052"/>
      <c r="H30" s="252" t="s">
        <v>941</v>
      </c>
      <c r="I30" s="1320" t="s">
        <v>1715</v>
      </c>
      <c r="J30" s="1321"/>
      <c r="K30" s="1321"/>
      <c r="L30" s="1321"/>
      <c r="M30" s="1321"/>
      <c r="N30" s="1321"/>
      <c r="O30" s="1321"/>
      <c r="P30" s="1321"/>
      <c r="Q30" s="1321"/>
      <c r="R30" s="1321"/>
      <c r="S30" s="1321"/>
      <c r="T30" s="1321"/>
      <c r="U30" s="1321"/>
      <c r="V30" s="1321"/>
      <c r="W30" s="1321"/>
      <c r="X30" s="1322"/>
      <c r="Z30" s="257"/>
      <c r="AA30" s="257"/>
      <c r="AB30" s="257"/>
      <c r="AD30" s="228" t="s">
        <v>195</v>
      </c>
      <c r="AE30" s="208" t="s">
        <v>662</v>
      </c>
      <c r="AF30" s="229" t="s">
        <v>195</v>
      </c>
    </row>
    <row r="31" spans="2:32" s="175" customFormat="1" x14ac:dyDescent="0.15">
      <c r="B31" s="147"/>
      <c r="C31" s="741"/>
      <c r="D31" s="741"/>
      <c r="E31" s="741"/>
      <c r="F31" s="1125"/>
      <c r="G31" s="212"/>
      <c r="H31" s="212"/>
      <c r="I31" s="212"/>
      <c r="J31" s="212"/>
      <c r="K31" s="212"/>
      <c r="L31" s="212"/>
      <c r="M31" s="212"/>
      <c r="N31" s="212"/>
      <c r="O31" s="212"/>
      <c r="P31" s="212"/>
      <c r="Q31" s="212"/>
      <c r="R31" s="212"/>
      <c r="S31" s="212"/>
      <c r="T31" s="212"/>
      <c r="U31" s="212"/>
      <c r="V31" s="212"/>
      <c r="W31" s="212"/>
      <c r="X31" s="212"/>
      <c r="Y31" s="212"/>
      <c r="Z31" s="212"/>
      <c r="AA31" s="212"/>
      <c r="AB31" s="212"/>
      <c r="AC31" s="212"/>
      <c r="AD31" s="169"/>
      <c r="AE31" s="212"/>
      <c r="AF31" s="217"/>
    </row>
    <row r="32" spans="2:32" ht="32.25" customHeight="1" x14ac:dyDescent="0.15">
      <c r="B32" s="160" t="s">
        <v>1716</v>
      </c>
      <c r="C32" s="185"/>
      <c r="D32" s="185"/>
      <c r="E32" s="185"/>
      <c r="F32" s="159"/>
      <c r="G32" s="447"/>
      <c r="H32" s="447"/>
      <c r="I32" s="447"/>
      <c r="J32" s="447"/>
      <c r="K32" s="447"/>
      <c r="L32" s="447"/>
      <c r="M32" s="447"/>
      <c r="N32" s="447"/>
      <c r="O32" s="447"/>
      <c r="P32" s="447"/>
      <c r="Q32" s="447"/>
      <c r="R32" s="447"/>
      <c r="S32" s="447"/>
      <c r="T32" s="447"/>
      <c r="U32" s="447"/>
      <c r="V32" s="447"/>
      <c r="W32" s="447"/>
      <c r="X32" s="447"/>
      <c r="Y32" s="447"/>
      <c r="Z32" s="447"/>
      <c r="AA32" s="447"/>
      <c r="AB32" s="447"/>
      <c r="AC32" s="447"/>
      <c r="AD32" s="447"/>
      <c r="AE32" s="447"/>
      <c r="AF32" s="448"/>
    </row>
    <row r="33" spans="2:32" s="175" customFormat="1" ht="10.5" customHeight="1" x14ac:dyDescent="0.15">
      <c r="B33" s="160"/>
      <c r="C33" s="734" t="s">
        <v>1700</v>
      </c>
      <c r="D33" s="735"/>
      <c r="E33" s="735"/>
      <c r="F33" s="1124"/>
      <c r="G33" s="150"/>
      <c r="H33" s="150"/>
      <c r="I33" s="150"/>
      <c r="J33" s="150"/>
      <c r="K33" s="150"/>
      <c r="L33" s="150"/>
      <c r="M33" s="150"/>
      <c r="N33" s="150"/>
      <c r="O33" s="150"/>
      <c r="P33" s="150"/>
      <c r="Q33" s="150"/>
      <c r="R33" s="150"/>
      <c r="S33" s="150"/>
      <c r="T33" s="150"/>
      <c r="U33" s="150"/>
      <c r="V33" s="150"/>
      <c r="W33" s="150"/>
      <c r="X33" s="150"/>
      <c r="Y33" s="150"/>
      <c r="Z33" s="150"/>
      <c r="AA33" s="150"/>
      <c r="AB33" s="150"/>
      <c r="AC33" s="150"/>
      <c r="AD33" s="181"/>
      <c r="AE33" s="150"/>
      <c r="AF33" s="151"/>
    </row>
    <row r="34" spans="2:32" s="175" customFormat="1" ht="15.75" customHeight="1" x14ac:dyDescent="0.15">
      <c r="B34" s="160"/>
      <c r="C34" s="745"/>
      <c r="D34" s="746"/>
      <c r="E34" s="746"/>
      <c r="F34" s="1052"/>
      <c r="H34" s="774" t="s">
        <v>1701</v>
      </c>
      <c r="I34" s="774"/>
      <c r="J34" s="774"/>
      <c r="K34" s="774"/>
      <c r="L34" s="774"/>
      <c r="M34" s="774"/>
      <c r="N34" s="774"/>
      <c r="O34" s="774"/>
      <c r="P34" s="774"/>
      <c r="Q34" s="774"/>
      <c r="R34" s="774"/>
      <c r="S34" s="774"/>
      <c r="T34" s="774"/>
      <c r="U34" s="774"/>
      <c r="V34" s="442"/>
      <c r="W34" s="442"/>
      <c r="X34" s="442"/>
      <c r="Y34" s="442"/>
      <c r="AD34" s="160"/>
      <c r="AF34" s="152"/>
    </row>
    <row r="35" spans="2:32" s="175" customFormat="1" ht="40.5" customHeight="1" x14ac:dyDescent="0.15">
      <c r="B35" s="283"/>
      <c r="C35" s="745"/>
      <c r="D35" s="746"/>
      <c r="E35" s="746"/>
      <c r="F35" s="1052"/>
      <c r="H35" s="226" t="s">
        <v>724</v>
      </c>
      <c r="I35" s="1260" t="s">
        <v>1702</v>
      </c>
      <c r="J35" s="806"/>
      <c r="K35" s="806"/>
      <c r="L35" s="806"/>
      <c r="M35" s="806"/>
      <c r="N35" s="806"/>
      <c r="O35" s="806"/>
      <c r="P35" s="806"/>
      <c r="Q35" s="806"/>
      <c r="R35" s="806"/>
      <c r="S35" s="806"/>
      <c r="T35" s="806"/>
      <c r="U35" s="807"/>
      <c r="V35" s="728"/>
      <c r="W35" s="729"/>
      <c r="X35" s="194" t="s">
        <v>599</v>
      </c>
      <c r="Z35" s="257"/>
      <c r="AA35" s="257"/>
      <c r="AB35" s="257"/>
      <c r="AD35" s="376" t="s">
        <v>661</v>
      </c>
      <c r="AE35" s="220" t="s">
        <v>662</v>
      </c>
      <c r="AF35" s="377" t="s">
        <v>663</v>
      </c>
    </row>
    <row r="36" spans="2:32" s="175" customFormat="1" ht="16.5" customHeight="1" x14ac:dyDescent="0.15">
      <c r="B36" s="283"/>
      <c r="C36" s="745"/>
      <c r="D36" s="746"/>
      <c r="E36" s="746"/>
      <c r="F36" s="1052"/>
      <c r="H36" s="381"/>
      <c r="I36" s="258"/>
      <c r="J36" s="258"/>
      <c r="K36" s="258"/>
      <c r="L36" s="258"/>
      <c r="M36" s="258"/>
      <c r="N36" s="258"/>
      <c r="O36" s="258"/>
      <c r="P36" s="258"/>
      <c r="Q36" s="258"/>
      <c r="R36" s="258"/>
      <c r="S36" s="258"/>
      <c r="T36" s="258"/>
      <c r="U36" s="258"/>
      <c r="V36" s="193"/>
      <c r="W36" s="193"/>
      <c r="X36" s="193"/>
      <c r="Z36" s="257"/>
      <c r="AA36" s="257"/>
      <c r="AB36" s="257"/>
      <c r="AD36" s="376"/>
      <c r="AE36" s="220"/>
      <c r="AF36" s="377"/>
    </row>
    <row r="37" spans="2:32" s="175" customFormat="1" ht="40.5" customHeight="1" x14ac:dyDescent="0.15">
      <c r="B37" s="283"/>
      <c r="C37" s="745"/>
      <c r="D37" s="746"/>
      <c r="E37" s="746"/>
      <c r="F37" s="1052"/>
      <c r="H37" s="226" t="s">
        <v>726</v>
      </c>
      <c r="I37" s="1260" t="s">
        <v>1703</v>
      </c>
      <c r="J37" s="806"/>
      <c r="K37" s="806"/>
      <c r="L37" s="806"/>
      <c r="M37" s="806"/>
      <c r="N37" s="806"/>
      <c r="O37" s="806"/>
      <c r="P37" s="806"/>
      <c r="Q37" s="806"/>
      <c r="R37" s="806"/>
      <c r="S37" s="806"/>
      <c r="T37" s="806"/>
      <c r="U37" s="807"/>
      <c r="V37" s="728"/>
      <c r="W37" s="729"/>
      <c r="X37" s="194" t="s">
        <v>599</v>
      </c>
      <c r="Y37" s="175" t="s">
        <v>728</v>
      </c>
      <c r="Z37" s="772" t="s">
        <v>1717</v>
      </c>
      <c r="AA37" s="772"/>
      <c r="AB37" s="772"/>
      <c r="AD37" s="228" t="s">
        <v>195</v>
      </c>
      <c r="AE37" s="208" t="s">
        <v>662</v>
      </c>
      <c r="AF37" s="229" t="s">
        <v>195</v>
      </c>
    </row>
    <row r="38" spans="2:32" s="175" customFormat="1" ht="20.25" customHeight="1" x14ac:dyDescent="0.15">
      <c r="B38" s="276"/>
      <c r="C38" s="741"/>
      <c r="D38" s="741"/>
      <c r="E38" s="741"/>
      <c r="F38" s="741"/>
      <c r="G38" s="160"/>
      <c r="H38" s="256" t="s">
        <v>971</v>
      </c>
      <c r="I38" s="321"/>
      <c r="J38" s="321"/>
      <c r="K38" s="321"/>
      <c r="L38" s="321"/>
      <c r="M38" s="321"/>
      <c r="N38" s="321"/>
      <c r="O38" s="321"/>
      <c r="P38" s="321"/>
      <c r="Q38" s="321"/>
      <c r="R38" s="321"/>
      <c r="S38" s="256"/>
      <c r="T38" s="256"/>
      <c r="U38" s="256"/>
      <c r="V38" s="212"/>
      <c r="W38" s="230"/>
      <c r="X38" s="230"/>
      <c r="Y38" s="257"/>
      <c r="AD38" s="228"/>
      <c r="AE38" s="208"/>
      <c r="AF38" s="229"/>
    </row>
    <row r="39" spans="2:32" s="175" customFormat="1" ht="74.25" customHeight="1" x14ac:dyDescent="0.15">
      <c r="B39" s="283"/>
      <c r="C39" s="734"/>
      <c r="D39" s="746"/>
      <c r="E39" s="746"/>
      <c r="F39" s="1052"/>
      <c r="H39" s="324" t="s">
        <v>730</v>
      </c>
      <c r="I39" s="773" t="s">
        <v>1706</v>
      </c>
      <c r="J39" s="774"/>
      <c r="K39" s="774"/>
      <c r="L39" s="774"/>
      <c r="M39" s="774"/>
      <c r="N39" s="774"/>
      <c r="O39" s="774"/>
      <c r="P39" s="774"/>
      <c r="Q39" s="774"/>
      <c r="R39" s="774"/>
      <c r="S39" s="774"/>
      <c r="T39" s="774"/>
      <c r="U39" s="1266"/>
      <c r="V39" s="784"/>
      <c r="W39" s="785"/>
      <c r="X39" s="167" t="s">
        <v>599</v>
      </c>
      <c r="Y39" s="175" t="s">
        <v>728</v>
      </c>
      <c r="Z39" s="772" t="s">
        <v>1718</v>
      </c>
      <c r="AA39" s="772"/>
      <c r="AB39" s="772"/>
      <c r="AD39" s="228" t="s">
        <v>195</v>
      </c>
      <c r="AE39" s="208" t="s">
        <v>662</v>
      </c>
      <c r="AF39" s="229" t="s">
        <v>195</v>
      </c>
    </row>
    <row r="40" spans="2:32" s="175" customFormat="1" ht="15" customHeight="1" x14ac:dyDescent="0.15">
      <c r="B40" s="283"/>
      <c r="C40" s="745"/>
      <c r="D40" s="746"/>
      <c r="E40" s="746"/>
      <c r="F40" s="1052"/>
      <c r="H40" s="248"/>
      <c r="I40" s="380"/>
      <c r="J40" s="380"/>
      <c r="K40" s="380"/>
      <c r="L40" s="380"/>
      <c r="M40" s="380"/>
      <c r="N40" s="380"/>
      <c r="O40" s="380"/>
      <c r="P40" s="380"/>
      <c r="Q40" s="380"/>
      <c r="R40" s="380"/>
      <c r="S40" s="176"/>
      <c r="T40" s="176"/>
      <c r="U40" s="176"/>
      <c r="W40" s="257"/>
      <c r="X40" s="257"/>
      <c r="Y40" s="257"/>
      <c r="AD40" s="228"/>
      <c r="AE40" s="208"/>
      <c r="AF40" s="229"/>
    </row>
    <row r="41" spans="2:32" s="175" customFormat="1" x14ac:dyDescent="0.15">
      <c r="B41" s="283"/>
      <c r="C41" s="745"/>
      <c r="D41" s="746"/>
      <c r="E41" s="746"/>
      <c r="F41" s="1052"/>
      <c r="H41" s="350" t="s">
        <v>1306</v>
      </c>
      <c r="I41" s="380"/>
      <c r="J41" s="380"/>
      <c r="K41" s="380"/>
      <c r="L41" s="380"/>
      <c r="M41" s="380"/>
      <c r="N41" s="380"/>
      <c r="O41" s="380"/>
      <c r="P41" s="380"/>
      <c r="Q41" s="380"/>
      <c r="R41" s="380"/>
      <c r="U41" s="176"/>
      <c r="W41" s="257"/>
      <c r="X41" s="257"/>
      <c r="Y41" s="257"/>
      <c r="AD41" s="376" t="s">
        <v>661</v>
      </c>
      <c r="AE41" s="220" t="s">
        <v>662</v>
      </c>
      <c r="AF41" s="377" t="s">
        <v>663</v>
      </c>
    </row>
    <row r="42" spans="2:32" s="175" customFormat="1" ht="21.75" customHeight="1" x14ac:dyDescent="0.15">
      <c r="B42" s="283"/>
      <c r="C42" s="745"/>
      <c r="D42" s="746"/>
      <c r="E42" s="746"/>
      <c r="F42" s="1052"/>
      <c r="H42" s="226" t="s">
        <v>932</v>
      </c>
      <c r="I42" s="1287" t="s">
        <v>1708</v>
      </c>
      <c r="J42" s="1292"/>
      <c r="K42" s="1292"/>
      <c r="L42" s="1292"/>
      <c r="M42" s="1292"/>
      <c r="N42" s="1292"/>
      <c r="O42" s="1292"/>
      <c r="P42" s="1292"/>
      <c r="Q42" s="1292"/>
      <c r="R42" s="1292"/>
      <c r="S42" s="1292"/>
      <c r="T42" s="1292"/>
      <c r="U42" s="1292"/>
      <c r="V42" s="1292"/>
      <c r="W42" s="1292"/>
      <c r="X42" s="1293"/>
      <c r="Y42" s="257"/>
      <c r="AD42" s="228" t="s">
        <v>195</v>
      </c>
      <c r="AE42" s="208" t="s">
        <v>662</v>
      </c>
      <c r="AF42" s="229" t="s">
        <v>195</v>
      </c>
    </row>
    <row r="43" spans="2:32" s="175" customFormat="1" x14ac:dyDescent="0.15">
      <c r="B43" s="283"/>
      <c r="C43" s="745"/>
      <c r="D43" s="746"/>
      <c r="E43" s="746"/>
      <c r="F43" s="1052"/>
      <c r="H43" s="449" t="s">
        <v>1719</v>
      </c>
      <c r="I43" s="380"/>
      <c r="J43" s="380"/>
      <c r="K43" s="380"/>
      <c r="L43" s="380"/>
      <c r="M43" s="380"/>
      <c r="N43" s="380"/>
      <c r="O43" s="380"/>
      <c r="P43" s="380"/>
      <c r="Q43" s="380"/>
      <c r="R43" s="380"/>
      <c r="U43" s="176"/>
      <c r="W43" s="257"/>
      <c r="X43" s="257"/>
      <c r="Y43" s="257"/>
      <c r="AD43" s="342"/>
      <c r="AE43" s="248"/>
      <c r="AF43" s="379"/>
    </row>
    <row r="44" spans="2:32" s="175" customFormat="1" x14ac:dyDescent="0.15">
      <c r="B44" s="283"/>
      <c r="C44" s="745"/>
      <c r="D44" s="746"/>
      <c r="E44" s="746"/>
      <c r="F44" s="1052"/>
      <c r="H44" s="248"/>
      <c r="I44" s="380"/>
      <c r="J44" s="380"/>
      <c r="K44" s="380"/>
      <c r="L44" s="380"/>
      <c r="M44" s="380"/>
      <c r="N44" s="380"/>
      <c r="O44" s="380"/>
      <c r="P44" s="380"/>
      <c r="Q44" s="380"/>
      <c r="R44" s="380"/>
      <c r="U44" s="176"/>
      <c r="W44" s="257"/>
      <c r="X44" s="257"/>
      <c r="Y44" s="257"/>
      <c r="AD44" s="342"/>
      <c r="AE44" s="248"/>
      <c r="AF44" s="379"/>
    </row>
    <row r="45" spans="2:32" s="175" customFormat="1" ht="14.25" customHeight="1" x14ac:dyDescent="0.15">
      <c r="B45" s="283"/>
      <c r="C45" s="745"/>
      <c r="D45" s="746"/>
      <c r="E45" s="746"/>
      <c r="F45" s="1052"/>
      <c r="H45" s="350" t="s">
        <v>1710</v>
      </c>
      <c r="I45" s="380"/>
      <c r="J45" s="380"/>
      <c r="K45" s="380"/>
      <c r="L45" s="380"/>
      <c r="M45" s="380"/>
      <c r="N45" s="380"/>
      <c r="O45" s="380"/>
      <c r="P45" s="380"/>
      <c r="Q45" s="380"/>
      <c r="R45" s="380"/>
      <c r="U45" s="176"/>
      <c r="W45" s="257"/>
      <c r="X45" s="257"/>
      <c r="Y45" s="257"/>
      <c r="AD45" s="376" t="s">
        <v>661</v>
      </c>
      <c r="AE45" s="220" t="s">
        <v>662</v>
      </c>
      <c r="AF45" s="377" t="s">
        <v>663</v>
      </c>
    </row>
    <row r="46" spans="2:32" s="175" customFormat="1" ht="58.5" customHeight="1" x14ac:dyDescent="0.15">
      <c r="B46" s="283"/>
      <c r="C46" s="745"/>
      <c r="D46" s="746"/>
      <c r="E46" s="746"/>
      <c r="F46" s="1052"/>
      <c r="H46" s="226" t="s">
        <v>939</v>
      </c>
      <c r="I46" s="383" t="s">
        <v>1711</v>
      </c>
      <c r="J46" s="383"/>
      <c r="K46" s="383"/>
      <c r="L46" s="443"/>
      <c r="M46" s="383" t="s">
        <v>1712</v>
      </c>
      <c r="N46" s="384"/>
      <c r="O46" s="384"/>
      <c r="P46" s="1305"/>
      <c r="Q46" s="1305"/>
      <c r="R46" s="1305"/>
      <c r="S46" s="1305"/>
      <c r="T46" s="1305"/>
      <c r="U46" s="1305"/>
      <c r="V46" s="1305"/>
      <c r="W46" s="1305"/>
      <c r="X46" s="194" t="s">
        <v>599</v>
      </c>
      <c r="Y46" s="175" t="s">
        <v>728</v>
      </c>
      <c r="Z46" s="772" t="s">
        <v>1713</v>
      </c>
      <c r="AA46" s="772"/>
      <c r="AB46" s="772"/>
      <c r="AD46" s="228" t="s">
        <v>195</v>
      </c>
      <c r="AE46" s="208" t="s">
        <v>662</v>
      </c>
      <c r="AF46" s="229" t="s">
        <v>195</v>
      </c>
    </row>
    <row r="47" spans="2:32" s="175" customFormat="1" ht="17.25" customHeight="1" x14ac:dyDescent="0.15">
      <c r="B47" s="283"/>
      <c r="C47" s="745"/>
      <c r="D47" s="746"/>
      <c r="E47" s="746"/>
      <c r="F47" s="1052"/>
      <c r="H47" s="248"/>
      <c r="I47" s="363"/>
      <c r="J47" s="363"/>
      <c r="K47" s="363"/>
      <c r="L47" s="363"/>
      <c r="M47" s="363"/>
      <c r="N47" s="227"/>
      <c r="O47" s="227"/>
      <c r="P47" s="331"/>
      <c r="Q47" s="331"/>
      <c r="R47" s="331"/>
      <c r="S47" s="331"/>
      <c r="T47" s="331"/>
      <c r="U47" s="331"/>
      <c r="V47" s="331"/>
      <c r="W47" s="331"/>
      <c r="X47" s="176"/>
      <c r="Z47" s="257"/>
      <c r="AA47" s="257"/>
      <c r="AB47" s="257"/>
      <c r="AD47" s="228"/>
      <c r="AE47" s="208"/>
      <c r="AF47" s="229"/>
    </row>
    <row r="48" spans="2:32" s="175" customFormat="1" ht="14.25" customHeight="1" x14ac:dyDescent="0.15">
      <c r="B48" s="283"/>
      <c r="C48" s="745"/>
      <c r="D48" s="746"/>
      <c r="E48" s="746"/>
      <c r="F48" s="1052"/>
      <c r="H48" s="350" t="s">
        <v>1714</v>
      </c>
      <c r="I48" s="380"/>
      <c r="J48" s="380"/>
      <c r="K48" s="380"/>
      <c r="L48" s="380"/>
      <c r="M48" s="380"/>
      <c r="N48" s="380"/>
      <c r="O48" s="380"/>
      <c r="P48" s="380"/>
      <c r="Q48" s="380"/>
      <c r="R48" s="380"/>
      <c r="U48" s="176"/>
      <c r="W48" s="257"/>
      <c r="X48" s="257"/>
      <c r="Y48" s="257"/>
      <c r="AD48" s="376" t="s">
        <v>661</v>
      </c>
      <c r="AE48" s="220" t="s">
        <v>662</v>
      </c>
      <c r="AF48" s="377" t="s">
        <v>663</v>
      </c>
    </row>
    <row r="49" spans="2:32" s="175" customFormat="1" ht="15" customHeight="1" x14ac:dyDescent="0.15">
      <c r="B49" s="283"/>
      <c r="C49" s="745"/>
      <c r="D49" s="746"/>
      <c r="E49" s="746"/>
      <c r="F49" s="1052"/>
      <c r="H49" s="252" t="s">
        <v>941</v>
      </c>
      <c r="I49" s="1320" t="s">
        <v>1715</v>
      </c>
      <c r="J49" s="1321"/>
      <c r="K49" s="1321"/>
      <c r="L49" s="1321"/>
      <c r="M49" s="1321"/>
      <c r="N49" s="1321"/>
      <c r="O49" s="1321"/>
      <c r="P49" s="1321"/>
      <c r="Q49" s="1321"/>
      <c r="R49" s="1321"/>
      <c r="S49" s="1321"/>
      <c r="T49" s="1321"/>
      <c r="U49" s="1321"/>
      <c r="V49" s="1321"/>
      <c r="W49" s="1321"/>
      <c r="X49" s="1322"/>
      <c r="Z49" s="257"/>
      <c r="AA49" s="257"/>
      <c r="AB49" s="257"/>
      <c r="AD49" s="228" t="s">
        <v>195</v>
      </c>
      <c r="AE49" s="208" t="s">
        <v>662</v>
      </c>
      <c r="AF49" s="229" t="s">
        <v>195</v>
      </c>
    </row>
    <row r="50" spans="2:32" s="175" customFormat="1" x14ac:dyDescent="0.15">
      <c r="B50" s="169"/>
      <c r="C50" s="740"/>
      <c r="D50" s="741"/>
      <c r="E50" s="741"/>
      <c r="F50" s="1125"/>
      <c r="G50" s="212"/>
      <c r="H50" s="212"/>
      <c r="I50" s="212"/>
      <c r="J50" s="212"/>
      <c r="K50" s="212"/>
      <c r="L50" s="212"/>
      <c r="M50" s="212"/>
      <c r="N50" s="212"/>
      <c r="O50" s="212"/>
      <c r="P50" s="212"/>
      <c r="Q50" s="212"/>
      <c r="R50" s="212"/>
      <c r="S50" s="212"/>
      <c r="T50" s="212"/>
      <c r="U50" s="212"/>
      <c r="V50" s="212"/>
      <c r="W50" s="212"/>
      <c r="X50" s="212"/>
      <c r="Y50" s="212"/>
      <c r="Z50" s="212"/>
      <c r="AA50" s="212"/>
      <c r="AB50" s="212"/>
      <c r="AC50" s="212"/>
      <c r="AD50" s="169"/>
      <c r="AE50" s="212"/>
      <c r="AF50" s="217"/>
    </row>
    <row r="51" spans="2:32" s="175" customFormat="1" ht="38.25" customHeight="1" x14ac:dyDescent="0.15">
      <c r="B51" s="735" t="s">
        <v>1720</v>
      </c>
      <c r="C51" s="735"/>
      <c r="D51" s="735"/>
      <c r="E51" s="735"/>
      <c r="F51" s="735"/>
      <c r="G51" s="735"/>
      <c r="H51" s="735"/>
      <c r="I51" s="735"/>
      <c r="J51" s="735"/>
      <c r="K51" s="735"/>
      <c r="L51" s="735"/>
      <c r="M51" s="735"/>
      <c r="N51" s="735"/>
      <c r="O51" s="735"/>
      <c r="P51" s="735"/>
      <c r="Q51" s="735"/>
      <c r="R51" s="735"/>
      <c r="S51" s="735"/>
      <c r="T51" s="735"/>
      <c r="U51" s="735"/>
      <c r="V51" s="735"/>
      <c r="W51" s="735"/>
      <c r="X51" s="735"/>
      <c r="Y51" s="735"/>
      <c r="Z51" s="735"/>
      <c r="AA51" s="735"/>
      <c r="AB51" s="735"/>
      <c r="AC51" s="735"/>
    </row>
    <row r="52" spans="2:32" s="175" customFormat="1" x14ac:dyDescent="0.15">
      <c r="B52" s="313"/>
      <c r="C52" s="313"/>
      <c r="D52" s="313"/>
      <c r="E52" s="313"/>
      <c r="F52" s="313"/>
      <c r="G52" s="313"/>
      <c r="H52" s="313"/>
      <c r="I52" s="313"/>
      <c r="J52" s="313"/>
      <c r="K52" s="313"/>
      <c r="L52" s="313"/>
      <c r="M52" s="313"/>
      <c r="N52" s="313"/>
      <c r="O52" s="313"/>
      <c r="P52" s="313"/>
      <c r="Q52" s="313"/>
      <c r="R52" s="313"/>
      <c r="S52" s="313"/>
      <c r="T52" s="313"/>
      <c r="U52" s="313"/>
      <c r="V52" s="313"/>
      <c r="W52" s="313"/>
      <c r="X52" s="313"/>
      <c r="Y52" s="313"/>
      <c r="Z52" s="313"/>
      <c r="AA52" s="313"/>
      <c r="AB52" s="313"/>
      <c r="AC52" s="313"/>
    </row>
    <row r="53" spans="2:32" s="313" customFormat="1" x14ac:dyDescent="0.15">
      <c r="B53" s="203"/>
      <c r="C53" s="195"/>
      <c r="D53" s="195"/>
      <c r="E53" s="195"/>
      <c r="F53" s="195"/>
      <c r="G53" s="195"/>
      <c r="H53" s="195"/>
      <c r="I53" s="195"/>
      <c r="J53" s="195"/>
      <c r="K53" s="195"/>
      <c r="L53" s="195"/>
      <c r="M53" s="195"/>
      <c r="N53" s="195"/>
      <c r="O53" s="195"/>
      <c r="P53" s="195"/>
      <c r="Q53" s="195"/>
      <c r="R53" s="195"/>
      <c r="S53" s="195"/>
      <c r="T53" s="195"/>
      <c r="U53" s="195"/>
      <c r="V53" s="195"/>
      <c r="W53" s="195"/>
      <c r="X53" s="195"/>
      <c r="Y53" s="195"/>
      <c r="Z53" s="195"/>
      <c r="AA53" s="195"/>
      <c r="AB53" s="195"/>
      <c r="AC53" s="195"/>
    </row>
    <row r="122" spans="3:7" x14ac:dyDescent="0.15">
      <c r="C122" s="237"/>
      <c r="D122" s="237"/>
      <c r="E122" s="237"/>
      <c r="F122" s="237"/>
      <c r="G122" s="237"/>
    </row>
    <row r="123" spans="3:7" x14ac:dyDescent="0.15">
      <c r="C123" s="234"/>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B11:F11"/>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5:AF5"/>
    <mergeCell ref="B7:F7"/>
    <mergeCell ref="G7:AF7"/>
    <mergeCell ref="B8:F8"/>
    <mergeCell ref="B9:F10"/>
  </mergeCells>
  <phoneticPr fontId="1"/>
  <dataValidations count="1">
    <dataValidation type="list" allowBlank="1" showInputMessage="1" showErrorMessage="1" sqref="M8 R8 H8:H11 R11 AF18:AF21 AD27:AD28 AD37:AD40 AD18:AD21 AF23 AD23 AF46:AF47 AF30 AF42 AD42 AF37:AF40 AF27:AF28 AD30 AD46:AD47 AF49 AD49">
      <formula1>"□,■"</formula1>
    </dataValidation>
  </dataValidations>
  <printOptions horizontalCentered="1"/>
  <pageMargins left="0.70866141732283472" right="0.39370078740157483" top="0.51181102362204722" bottom="0.35433070866141736" header="0.31496062992125984" footer="0.31496062992125984"/>
  <pageSetup paperSize="9" scale="66" orientation="portrait"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0">
    <pageSetUpPr fitToPage="1"/>
  </sheetPr>
  <dimension ref="B1:AG123"/>
  <sheetViews>
    <sheetView view="pageBreakPreview" zoomScale="70" zoomScaleNormal="100" zoomScaleSheetLayoutView="70" workbookViewId="0">
      <selection activeCell="N23" sqref="N23:P24"/>
    </sheetView>
  </sheetViews>
  <sheetFormatPr defaultColWidth="3.5" defaultRowHeight="13.5" x14ac:dyDescent="0.15"/>
  <cols>
    <col min="1" max="1" width="1.25" style="195" customWidth="1"/>
    <col min="2" max="2" width="3" style="203" customWidth="1"/>
    <col min="3" max="6" width="3.5" style="195"/>
    <col min="7" max="7" width="1.5" style="195" customWidth="1"/>
    <col min="8" max="26" width="3.5" style="195"/>
    <col min="27" max="32" width="4" style="195" customWidth="1"/>
    <col min="33" max="33" width="1.25" style="195" customWidth="1"/>
    <col min="34" max="16384" width="3.5" style="195"/>
  </cols>
  <sheetData>
    <row r="1" spans="2:32" s="175" customFormat="1" x14ac:dyDescent="0.15"/>
    <row r="2" spans="2:32" s="175" customFormat="1" x14ac:dyDescent="0.15">
      <c r="B2" s="175" t="s">
        <v>1721</v>
      </c>
    </row>
    <row r="3" spans="2:32" s="175" customFormat="1" x14ac:dyDescent="0.15">
      <c r="Z3" s="301" t="s">
        <v>413</v>
      </c>
      <c r="AA3" s="176"/>
      <c r="AB3" s="176" t="s">
        <v>35</v>
      </c>
      <c r="AC3" s="176"/>
      <c r="AD3" s="176" t="s">
        <v>414</v>
      </c>
      <c r="AE3" s="176"/>
      <c r="AF3" s="176" t="s">
        <v>484</v>
      </c>
    </row>
    <row r="4" spans="2:32" s="175" customFormat="1" x14ac:dyDescent="0.15">
      <c r="AF4" s="301"/>
    </row>
    <row r="5" spans="2:32" s="175" customFormat="1" ht="38.25" customHeight="1" x14ac:dyDescent="0.15">
      <c r="B5" s="1064" t="s">
        <v>1722</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row>
    <row r="6" spans="2:32" s="175" customFormat="1" x14ac:dyDescent="0.15"/>
    <row r="7" spans="2:32" s="175" customFormat="1" ht="39.75" customHeight="1" x14ac:dyDescent="0.15">
      <c r="B7" s="1036" t="s">
        <v>951</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8"/>
    </row>
    <row r="8" spans="2:32" ht="39.75" customHeight="1" x14ac:dyDescent="0.15">
      <c r="B8" s="728" t="s">
        <v>952</v>
      </c>
      <c r="C8" s="729"/>
      <c r="D8" s="729"/>
      <c r="E8" s="729"/>
      <c r="F8" s="730"/>
      <c r="G8" s="340"/>
      <c r="H8" s="355" t="s">
        <v>195</v>
      </c>
      <c r="I8" s="314" t="s">
        <v>654</v>
      </c>
      <c r="J8" s="314"/>
      <c r="K8" s="314"/>
      <c r="L8" s="314"/>
      <c r="M8" s="355" t="s">
        <v>195</v>
      </c>
      <c r="N8" s="314" t="s">
        <v>655</v>
      </c>
      <c r="O8" s="314"/>
      <c r="P8" s="314"/>
      <c r="Q8" s="314"/>
      <c r="R8" s="355" t="s">
        <v>195</v>
      </c>
      <c r="S8" s="314" t="s">
        <v>656</v>
      </c>
      <c r="T8" s="314"/>
      <c r="U8" s="314"/>
      <c r="V8" s="314"/>
      <c r="W8" s="314"/>
      <c r="X8" s="314"/>
      <c r="Y8" s="314"/>
      <c r="Z8" s="314"/>
      <c r="AA8" s="314"/>
      <c r="AB8" s="314"/>
      <c r="AC8" s="314"/>
      <c r="AD8" s="314"/>
      <c r="AE8" s="314"/>
      <c r="AF8" s="368"/>
    </row>
    <row r="9" spans="2:32" ht="27" customHeight="1" x14ac:dyDescent="0.15">
      <c r="B9" s="864" t="s">
        <v>1693</v>
      </c>
      <c r="C9" s="865"/>
      <c r="D9" s="865"/>
      <c r="E9" s="865"/>
      <c r="F9" s="866"/>
      <c r="G9" s="181"/>
      <c r="H9" s="208" t="s">
        <v>195</v>
      </c>
      <c r="I9" s="148" t="s">
        <v>1694</v>
      </c>
      <c r="J9" s="150"/>
      <c r="K9" s="150"/>
      <c r="L9" s="150"/>
      <c r="M9" s="150"/>
      <c r="N9" s="150"/>
      <c r="O9" s="150"/>
      <c r="P9" s="150"/>
      <c r="Q9" s="150"/>
      <c r="R9" s="150"/>
      <c r="S9" s="150"/>
      <c r="T9" s="150"/>
      <c r="U9" s="150"/>
      <c r="V9" s="150"/>
      <c r="W9" s="150"/>
      <c r="X9" s="150"/>
      <c r="Y9" s="150"/>
      <c r="Z9" s="150"/>
      <c r="AA9" s="150"/>
      <c r="AB9" s="150"/>
      <c r="AC9" s="150"/>
      <c r="AD9" s="150"/>
      <c r="AE9" s="150"/>
      <c r="AF9" s="151"/>
    </row>
    <row r="10" spans="2:32" ht="27" customHeight="1" x14ac:dyDescent="0.15">
      <c r="B10" s="784"/>
      <c r="C10" s="785"/>
      <c r="D10" s="785"/>
      <c r="E10" s="785"/>
      <c r="F10" s="786"/>
      <c r="G10" s="169"/>
      <c r="H10" s="208" t="s">
        <v>195</v>
      </c>
      <c r="I10" s="125" t="s">
        <v>1695</v>
      </c>
      <c r="J10" s="212"/>
      <c r="K10" s="212"/>
      <c r="L10" s="212"/>
      <c r="M10" s="212"/>
      <c r="N10" s="212"/>
      <c r="O10" s="212"/>
      <c r="P10" s="212"/>
      <c r="Q10" s="212"/>
      <c r="R10" s="212"/>
      <c r="S10" s="212"/>
      <c r="T10" s="212"/>
      <c r="U10" s="212"/>
      <c r="V10" s="212"/>
      <c r="W10" s="212"/>
      <c r="X10" s="212"/>
      <c r="Y10" s="212"/>
      <c r="Z10" s="212"/>
      <c r="AA10" s="212"/>
      <c r="AB10" s="212"/>
      <c r="AC10" s="212"/>
      <c r="AD10" s="212"/>
      <c r="AE10" s="212"/>
      <c r="AF10" s="217"/>
    </row>
    <row r="11" spans="2:32" ht="40.5" customHeight="1" x14ac:dyDescent="0.15">
      <c r="B11" s="728" t="s">
        <v>1696</v>
      </c>
      <c r="C11" s="729"/>
      <c r="D11" s="729"/>
      <c r="E11" s="729"/>
      <c r="F11" s="730"/>
      <c r="G11" s="436"/>
      <c r="H11" s="355" t="s">
        <v>195</v>
      </c>
      <c r="I11" s="314" t="s">
        <v>1697</v>
      </c>
      <c r="J11" s="437"/>
      <c r="K11" s="437"/>
      <c r="L11" s="437"/>
      <c r="M11" s="437"/>
      <c r="N11" s="437"/>
      <c r="O11" s="437"/>
      <c r="P11" s="437"/>
      <c r="Q11" s="437"/>
      <c r="R11" s="355" t="s">
        <v>195</v>
      </c>
      <c r="S11" s="314" t="s">
        <v>1698</v>
      </c>
      <c r="T11" s="437"/>
      <c r="U11" s="437"/>
      <c r="V11" s="437"/>
      <c r="W11" s="437"/>
      <c r="X11" s="437"/>
      <c r="Y11" s="437"/>
      <c r="Z11" s="437"/>
      <c r="AA11" s="437"/>
      <c r="AB11" s="437"/>
      <c r="AC11" s="437"/>
      <c r="AD11" s="437"/>
      <c r="AE11" s="437"/>
      <c r="AF11" s="438"/>
    </row>
    <row r="12" spans="2:32" ht="27" customHeight="1" x14ac:dyDescent="0.15">
      <c r="B12" s="181" t="s">
        <v>1723</v>
      </c>
      <c r="C12" s="185"/>
      <c r="D12" s="185"/>
      <c r="E12" s="185"/>
      <c r="F12" s="185"/>
      <c r="G12" s="439"/>
      <c r="H12" s="440"/>
      <c r="I12" s="440"/>
      <c r="J12" s="440"/>
      <c r="K12" s="440"/>
      <c r="L12" s="440"/>
      <c r="M12" s="440"/>
      <c r="N12" s="440"/>
      <c r="O12" s="440"/>
      <c r="P12" s="440"/>
      <c r="Q12" s="440"/>
      <c r="R12" s="440"/>
      <c r="S12" s="440"/>
      <c r="T12" s="440"/>
      <c r="U12" s="440"/>
      <c r="V12" s="440"/>
      <c r="W12" s="440"/>
      <c r="X12" s="440"/>
      <c r="Y12" s="440"/>
      <c r="Z12" s="440"/>
      <c r="AA12" s="440"/>
      <c r="AB12" s="440"/>
      <c r="AC12" s="440"/>
      <c r="AD12" s="440"/>
      <c r="AE12" s="440"/>
      <c r="AF12" s="441"/>
    </row>
    <row r="13" spans="2:32" s="175" customFormat="1" ht="10.5" customHeight="1" x14ac:dyDescent="0.15">
      <c r="B13" s="245"/>
      <c r="C13" s="734" t="s">
        <v>1700</v>
      </c>
      <c r="D13" s="735"/>
      <c r="E13" s="735"/>
      <c r="F13" s="1124"/>
      <c r="G13" s="181"/>
      <c r="H13" s="150"/>
      <c r="I13" s="150"/>
      <c r="J13" s="150"/>
      <c r="K13" s="150"/>
      <c r="L13" s="150"/>
      <c r="M13" s="150"/>
      <c r="N13" s="150"/>
      <c r="O13" s="150"/>
      <c r="P13" s="150"/>
      <c r="Q13" s="150"/>
      <c r="R13" s="150"/>
      <c r="S13" s="150"/>
      <c r="T13" s="150"/>
      <c r="U13" s="150"/>
      <c r="V13" s="150"/>
      <c r="W13" s="150"/>
      <c r="X13" s="150"/>
      <c r="Y13" s="150"/>
      <c r="Z13" s="150"/>
      <c r="AA13" s="150"/>
      <c r="AB13" s="150"/>
      <c r="AC13" s="151"/>
      <c r="AD13" s="150"/>
      <c r="AE13" s="150"/>
      <c r="AF13" s="151"/>
    </row>
    <row r="14" spans="2:32" s="175" customFormat="1" ht="15.75" customHeight="1" x14ac:dyDescent="0.15">
      <c r="B14" s="160"/>
      <c r="C14" s="745"/>
      <c r="D14" s="746"/>
      <c r="E14" s="746"/>
      <c r="F14" s="1052"/>
      <c r="G14" s="160"/>
      <c r="H14" s="774" t="s">
        <v>1701</v>
      </c>
      <c r="I14" s="774"/>
      <c r="J14" s="774"/>
      <c r="K14" s="774"/>
      <c r="L14" s="774"/>
      <c r="M14" s="774"/>
      <c r="N14" s="774"/>
      <c r="O14" s="774"/>
      <c r="P14" s="774"/>
      <c r="Q14" s="774"/>
      <c r="R14" s="774"/>
      <c r="S14" s="774"/>
      <c r="T14" s="774"/>
      <c r="U14" s="774"/>
      <c r="V14" s="774"/>
      <c r="W14" s="774"/>
      <c r="X14" s="774"/>
      <c r="Y14" s="442"/>
      <c r="Z14" s="442"/>
      <c r="AA14" s="442"/>
      <c r="AB14" s="442"/>
      <c r="AC14" s="152"/>
      <c r="AF14" s="152"/>
    </row>
    <row r="15" spans="2:32" s="175" customFormat="1" ht="40.5" customHeight="1" x14ac:dyDescent="0.15">
      <c r="B15" s="283"/>
      <c r="C15" s="745"/>
      <c r="D15" s="746"/>
      <c r="E15" s="746"/>
      <c r="F15" s="1052"/>
      <c r="G15" s="160"/>
      <c r="H15" s="226" t="s">
        <v>724</v>
      </c>
      <c r="I15" s="1201" t="s">
        <v>1724</v>
      </c>
      <c r="J15" s="1202"/>
      <c r="K15" s="1202"/>
      <c r="L15" s="1202"/>
      <c r="M15" s="1202"/>
      <c r="N15" s="1202"/>
      <c r="O15" s="1202"/>
      <c r="P15" s="1202"/>
      <c r="Q15" s="1202"/>
      <c r="R15" s="1202"/>
      <c r="S15" s="1202"/>
      <c r="T15" s="1202"/>
      <c r="U15" s="1203"/>
      <c r="V15" s="728"/>
      <c r="W15" s="729"/>
      <c r="X15" s="194" t="s">
        <v>599</v>
      </c>
      <c r="Z15" s="257"/>
      <c r="AA15" s="257"/>
      <c r="AB15" s="257"/>
      <c r="AC15" s="152"/>
      <c r="AD15" s="376" t="s">
        <v>661</v>
      </c>
      <c r="AE15" s="220" t="s">
        <v>662</v>
      </c>
      <c r="AF15" s="377" t="s">
        <v>663</v>
      </c>
    </row>
    <row r="16" spans="2:32" s="175" customFormat="1" ht="18" customHeight="1" x14ac:dyDescent="0.15">
      <c r="B16" s="283"/>
      <c r="C16" s="745"/>
      <c r="D16" s="746"/>
      <c r="E16" s="746"/>
      <c r="F16" s="1052"/>
      <c r="G16" s="160"/>
      <c r="H16" s="381"/>
      <c r="I16" s="318"/>
      <c r="J16" s="318"/>
      <c r="K16" s="318"/>
      <c r="L16" s="318"/>
      <c r="M16" s="318"/>
      <c r="N16" s="318"/>
      <c r="O16" s="318"/>
      <c r="P16" s="318"/>
      <c r="Q16" s="318"/>
      <c r="R16" s="318"/>
      <c r="S16" s="318"/>
      <c r="T16" s="318"/>
      <c r="U16" s="318"/>
      <c r="V16" s="193"/>
      <c r="W16" s="193"/>
      <c r="X16" s="193"/>
      <c r="Z16" s="257"/>
      <c r="AA16" s="257"/>
      <c r="AB16" s="257"/>
      <c r="AC16" s="152"/>
      <c r="AD16" s="376"/>
      <c r="AE16" s="220"/>
      <c r="AF16" s="377"/>
    </row>
    <row r="17" spans="2:32" s="175" customFormat="1" ht="40.5" customHeight="1" x14ac:dyDescent="0.15">
      <c r="B17" s="283"/>
      <c r="C17" s="745"/>
      <c r="D17" s="746"/>
      <c r="E17" s="746"/>
      <c r="F17" s="1052"/>
      <c r="G17" s="160"/>
      <c r="H17" s="226" t="s">
        <v>726</v>
      </c>
      <c r="I17" s="1201" t="s">
        <v>1725</v>
      </c>
      <c r="J17" s="1202"/>
      <c r="K17" s="1202"/>
      <c r="L17" s="1202"/>
      <c r="M17" s="1202"/>
      <c r="N17" s="1202"/>
      <c r="O17" s="1202"/>
      <c r="P17" s="1202"/>
      <c r="Q17" s="1202"/>
      <c r="R17" s="1202"/>
      <c r="S17" s="1202"/>
      <c r="T17" s="1202"/>
      <c r="U17" s="1203"/>
      <c r="V17" s="728"/>
      <c r="W17" s="729"/>
      <c r="X17" s="194" t="s">
        <v>599</v>
      </c>
      <c r="Y17" s="175" t="s">
        <v>728</v>
      </c>
      <c r="Z17" s="772" t="s">
        <v>1726</v>
      </c>
      <c r="AA17" s="772"/>
      <c r="AB17" s="772"/>
      <c r="AC17" s="152"/>
      <c r="AD17" s="228" t="s">
        <v>195</v>
      </c>
      <c r="AE17" s="208" t="s">
        <v>662</v>
      </c>
      <c r="AF17" s="229" t="s">
        <v>195</v>
      </c>
    </row>
    <row r="18" spans="2:32" s="175" customFormat="1" ht="20.25" customHeight="1" x14ac:dyDescent="0.15">
      <c r="B18" s="283"/>
      <c r="C18" s="745"/>
      <c r="D18" s="746"/>
      <c r="E18" s="746"/>
      <c r="F18" s="1052"/>
      <c r="H18" s="176" t="s">
        <v>971</v>
      </c>
      <c r="I18" s="380"/>
      <c r="J18" s="380"/>
      <c r="K18" s="380"/>
      <c r="L18" s="380"/>
      <c r="M18" s="380"/>
      <c r="N18" s="380"/>
      <c r="O18" s="380"/>
      <c r="P18" s="380"/>
      <c r="Q18" s="380"/>
      <c r="R18" s="380"/>
      <c r="S18" s="176"/>
      <c r="T18" s="176"/>
      <c r="U18" s="176"/>
      <c r="W18" s="257"/>
      <c r="X18" s="257"/>
      <c r="Y18" s="257"/>
      <c r="AD18" s="228"/>
      <c r="AE18" s="208"/>
      <c r="AF18" s="229"/>
    </row>
    <row r="19" spans="2:32" s="175" customFormat="1" ht="74.25" customHeight="1" x14ac:dyDescent="0.15">
      <c r="B19" s="283"/>
      <c r="C19" s="745"/>
      <c r="D19" s="746"/>
      <c r="E19" s="746"/>
      <c r="F19" s="1052"/>
      <c r="H19" s="226" t="s">
        <v>730</v>
      </c>
      <c r="I19" s="1260" t="s">
        <v>1706</v>
      </c>
      <c r="J19" s="806"/>
      <c r="K19" s="806"/>
      <c r="L19" s="806"/>
      <c r="M19" s="806"/>
      <c r="N19" s="806"/>
      <c r="O19" s="806"/>
      <c r="P19" s="806"/>
      <c r="Q19" s="806"/>
      <c r="R19" s="806"/>
      <c r="S19" s="806"/>
      <c r="T19" s="806"/>
      <c r="U19" s="807"/>
      <c r="V19" s="728"/>
      <c r="W19" s="729"/>
      <c r="X19" s="194" t="s">
        <v>599</v>
      </c>
      <c r="Y19" s="175" t="s">
        <v>728</v>
      </c>
      <c r="Z19" s="772" t="s">
        <v>1727</v>
      </c>
      <c r="AA19" s="772"/>
      <c r="AB19" s="772"/>
      <c r="AD19" s="228" t="s">
        <v>195</v>
      </c>
      <c r="AE19" s="208" t="s">
        <v>662</v>
      </c>
      <c r="AF19" s="229" t="s">
        <v>195</v>
      </c>
    </row>
    <row r="20" spans="2:32" s="175" customFormat="1" ht="15" customHeight="1" x14ac:dyDescent="0.15">
      <c r="B20" s="283"/>
      <c r="C20" s="745"/>
      <c r="D20" s="746"/>
      <c r="E20" s="746"/>
      <c r="F20" s="1052"/>
      <c r="H20" s="248"/>
      <c r="I20" s="380"/>
      <c r="J20" s="380"/>
      <c r="K20" s="380"/>
      <c r="L20" s="380"/>
      <c r="M20" s="380"/>
      <c r="N20" s="380"/>
      <c r="O20" s="380"/>
      <c r="P20" s="380"/>
      <c r="Q20" s="380"/>
      <c r="R20" s="380"/>
      <c r="S20" s="176"/>
      <c r="T20" s="176"/>
      <c r="U20" s="176"/>
      <c r="W20" s="257"/>
      <c r="X20" s="257"/>
      <c r="Y20" s="257"/>
      <c r="AD20" s="228"/>
      <c r="AE20" s="208"/>
      <c r="AF20" s="229"/>
    </row>
    <row r="21" spans="2:32" s="175" customFormat="1" x14ac:dyDescent="0.15">
      <c r="B21" s="283"/>
      <c r="C21" s="745"/>
      <c r="D21" s="746"/>
      <c r="E21" s="746"/>
      <c r="F21" s="1052"/>
      <c r="H21" s="350" t="s">
        <v>1306</v>
      </c>
      <c r="I21" s="380"/>
      <c r="J21" s="380"/>
      <c r="K21" s="380"/>
      <c r="L21" s="380"/>
      <c r="M21" s="380"/>
      <c r="N21" s="380"/>
      <c r="O21" s="380"/>
      <c r="P21" s="380"/>
      <c r="Q21" s="380"/>
      <c r="R21" s="380"/>
      <c r="U21" s="176"/>
      <c r="W21" s="257"/>
      <c r="X21" s="257"/>
      <c r="Y21" s="257"/>
      <c r="AD21" s="376" t="s">
        <v>661</v>
      </c>
      <c r="AE21" s="220" t="s">
        <v>662</v>
      </c>
      <c r="AF21" s="377" t="s">
        <v>663</v>
      </c>
    </row>
    <row r="22" spans="2:32" s="175" customFormat="1" ht="20.25" customHeight="1" x14ac:dyDescent="0.15">
      <c r="B22" s="283"/>
      <c r="C22" s="745"/>
      <c r="D22" s="746"/>
      <c r="E22" s="746"/>
      <c r="F22" s="1052"/>
      <c r="G22" s="160"/>
      <c r="H22" s="226" t="s">
        <v>932</v>
      </c>
      <c r="I22" s="1287" t="s">
        <v>1708</v>
      </c>
      <c r="J22" s="1292"/>
      <c r="K22" s="1292"/>
      <c r="L22" s="1292"/>
      <c r="M22" s="1292"/>
      <c r="N22" s="1292"/>
      <c r="O22" s="1292"/>
      <c r="P22" s="1292"/>
      <c r="Q22" s="1292"/>
      <c r="R22" s="1292"/>
      <c r="S22" s="1292"/>
      <c r="T22" s="1292"/>
      <c r="U22" s="1292"/>
      <c r="V22" s="1292"/>
      <c r="W22" s="1292"/>
      <c r="X22" s="1293"/>
      <c r="Y22" s="257"/>
      <c r="AD22" s="228" t="s">
        <v>195</v>
      </c>
      <c r="AE22" s="208" t="s">
        <v>662</v>
      </c>
      <c r="AF22" s="229" t="s">
        <v>195</v>
      </c>
    </row>
    <row r="23" spans="2:32" s="175" customFormat="1" x14ac:dyDescent="0.15">
      <c r="B23" s="283"/>
      <c r="C23" s="745"/>
      <c r="D23" s="746"/>
      <c r="E23" s="746"/>
      <c r="F23" s="1052"/>
      <c r="H23" s="350" t="s">
        <v>1719</v>
      </c>
      <c r="I23" s="380"/>
      <c r="J23" s="380"/>
      <c r="K23" s="380"/>
      <c r="L23" s="380"/>
      <c r="M23" s="380"/>
      <c r="N23" s="380"/>
      <c r="O23" s="380"/>
      <c r="P23" s="380"/>
      <c r="Q23" s="380"/>
      <c r="R23" s="380"/>
      <c r="U23" s="176"/>
      <c r="W23" s="257"/>
      <c r="X23" s="257"/>
      <c r="Y23" s="257"/>
      <c r="AD23" s="342"/>
      <c r="AE23" s="248"/>
      <c r="AF23" s="379"/>
    </row>
    <row r="24" spans="2:32" s="175" customFormat="1" x14ac:dyDescent="0.15">
      <c r="B24" s="283"/>
      <c r="C24" s="745"/>
      <c r="D24" s="746"/>
      <c r="E24" s="746"/>
      <c r="F24" s="1052"/>
      <c r="G24" s="160"/>
      <c r="H24" s="248"/>
      <c r="I24" s="380"/>
      <c r="J24" s="380"/>
      <c r="K24" s="380"/>
      <c r="L24" s="380"/>
      <c r="M24" s="380"/>
      <c r="N24" s="380"/>
      <c r="O24" s="380"/>
      <c r="P24" s="380"/>
      <c r="Q24" s="380"/>
      <c r="R24" s="380"/>
      <c r="S24" s="380"/>
      <c r="T24" s="380"/>
      <c r="U24" s="380"/>
      <c r="X24" s="176"/>
      <c r="Z24" s="257"/>
      <c r="AA24" s="257"/>
      <c r="AB24" s="257"/>
      <c r="AC24" s="152"/>
      <c r="AD24" s="248"/>
      <c r="AE24" s="248"/>
      <c r="AF24" s="379"/>
    </row>
    <row r="25" spans="2:32" s="175" customFormat="1" x14ac:dyDescent="0.15">
      <c r="B25" s="283"/>
      <c r="C25" s="745"/>
      <c r="D25" s="746"/>
      <c r="E25" s="746"/>
      <c r="F25" s="1052"/>
      <c r="G25" s="160"/>
      <c r="H25" s="350" t="s">
        <v>1710</v>
      </c>
      <c r="I25" s="380"/>
      <c r="J25" s="380"/>
      <c r="K25" s="380"/>
      <c r="L25" s="380"/>
      <c r="M25" s="380"/>
      <c r="N25" s="380"/>
      <c r="O25" s="380"/>
      <c r="P25" s="380"/>
      <c r="Q25" s="380"/>
      <c r="R25" s="380"/>
      <c r="S25" s="380"/>
      <c r="T25" s="380"/>
      <c r="U25" s="380"/>
      <c r="X25" s="176"/>
      <c r="Z25" s="257"/>
      <c r="AA25" s="257"/>
      <c r="AB25" s="257"/>
      <c r="AC25" s="152"/>
      <c r="AD25" s="376" t="s">
        <v>661</v>
      </c>
      <c r="AE25" s="220" t="s">
        <v>662</v>
      </c>
      <c r="AF25" s="377" t="s">
        <v>663</v>
      </c>
    </row>
    <row r="26" spans="2:32" s="175" customFormat="1" ht="40.5" customHeight="1" x14ac:dyDescent="0.15">
      <c r="B26" s="283"/>
      <c r="C26" s="745"/>
      <c r="D26" s="746"/>
      <c r="E26" s="746"/>
      <c r="F26" s="1052"/>
      <c r="G26" s="160"/>
      <c r="H26" s="226" t="s">
        <v>939</v>
      </c>
      <c r="I26" s="383" t="s">
        <v>1711</v>
      </c>
      <c r="J26" s="383"/>
      <c r="K26" s="383"/>
      <c r="L26" s="443"/>
      <c r="M26" s="383" t="s">
        <v>1712</v>
      </c>
      <c r="N26" s="384"/>
      <c r="O26" s="384"/>
      <c r="P26" s="1305"/>
      <c r="Q26" s="1305"/>
      <c r="R26" s="1305"/>
      <c r="S26" s="1305"/>
      <c r="T26" s="1305"/>
      <c r="U26" s="1305"/>
      <c r="V26" s="1305"/>
      <c r="W26" s="1305"/>
      <c r="X26" s="194" t="s">
        <v>599</v>
      </c>
      <c r="Y26" s="175" t="s">
        <v>728</v>
      </c>
      <c r="Z26" s="1326" t="s">
        <v>1728</v>
      </c>
      <c r="AA26" s="1326"/>
      <c r="AB26" s="1326"/>
      <c r="AC26" s="152"/>
      <c r="AD26" s="228" t="s">
        <v>195</v>
      </c>
      <c r="AE26" s="208" t="s">
        <v>662</v>
      </c>
      <c r="AF26" s="229" t="s">
        <v>195</v>
      </c>
    </row>
    <row r="27" spans="2:32" s="175" customFormat="1" ht="15.75" customHeight="1" x14ac:dyDescent="0.15">
      <c r="B27" s="283"/>
      <c r="C27" s="745"/>
      <c r="D27" s="746"/>
      <c r="E27" s="746"/>
      <c r="F27" s="1052"/>
      <c r="H27" s="248"/>
      <c r="I27" s="363"/>
      <c r="J27" s="363"/>
      <c r="K27" s="363"/>
      <c r="L27" s="363"/>
      <c r="M27" s="363"/>
      <c r="N27" s="227"/>
      <c r="O27" s="227"/>
      <c r="P27" s="331"/>
      <c r="Q27" s="331"/>
      <c r="R27" s="331"/>
      <c r="S27" s="331"/>
      <c r="T27" s="331"/>
      <c r="U27" s="331"/>
      <c r="V27" s="331"/>
      <c r="W27" s="331"/>
      <c r="X27" s="176"/>
      <c r="Z27" s="378"/>
      <c r="AA27" s="378"/>
      <c r="AB27" s="378"/>
      <c r="AD27" s="228"/>
      <c r="AE27" s="208"/>
      <c r="AF27" s="229"/>
    </row>
    <row r="28" spans="2:32" s="175" customFormat="1" ht="14.25" customHeight="1" x14ac:dyDescent="0.15">
      <c r="B28" s="283"/>
      <c r="C28" s="745"/>
      <c r="D28" s="746"/>
      <c r="E28" s="746"/>
      <c r="F28" s="1052"/>
      <c r="H28" s="332" t="s">
        <v>1714</v>
      </c>
      <c r="I28" s="321"/>
      <c r="J28" s="321"/>
      <c r="K28" s="321"/>
      <c r="L28" s="321"/>
      <c r="M28" s="321"/>
      <c r="N28" s="321"/>
      <c r="O28" s="321"/>
      <c r="P28" s="321"/>
      <c r="Q28" s="321"/>
      <c r="R28" s="321"/>
      <c r="S28" s="212"/>
      <c r="T28" s="212"/>
      <c r="U28" s="256"/>
      <c r="V28" s="212"/>
      <c r="W28" s="230"/>
      <c r="X28" s="230"/>
      <c r="Y28" s="257"/>
      <c r="AD28" s="376" t="s">
        <v>661</v>
      </c>
      <c r="AE28" s="220" t="s">
        <v>662</v>
      </c>
      <c r="AF28" s="377" t="s">
        <v>663</v>
      </c>
    </row>
    <row r="29" spans="2:32" s="175" customFormat="1" ht="15" customHeight="1" x14ac:dyDescent="0.15">
      <c r="B29" s="283"/>
      <c r="C29" s="745"/>
      <c r="D29" s="746"/>
      <c r="E29" s="746"/>
      <c r="F29" s="1052"/>
      <c r="H29" s="192" t="s">
        <v>941</v>
      </c>
      <c r="I29" s="1323" t="s">
        <v>1715</v>
      </c>
      <c r="J29" s="1324"/>
      <c r="K29" s="1324"/>
      <c r="L29" s="1324"/>
      <c r="M29" s="1324"/>
      <c r="N29" s="1324"/>
      <c r="O29" s="1324"/>
      <c r="P29" s="1324"/>
      <c r="Q29" s="1324"/>
      <c r="R29" s="1324"/>
      <c r="S29" s="1324"/>
      <c r="T29" s="1324"/>
      <c r="U29" s="1324"/>
      <c r="V29" s="1324"/>
      <c r="W29" s="1324"/>
      <c r="X29" s="1325"/>
      <c r="Y29" s="160"/>
      <c r="Z29" s="257"/>
      <c r="AA29" s="257"/>
      <c r="AB29" s="257"/>
      <c r="AD29" s="228" t="s">
        <v>195</v>
      </c>
      <c r="AE29" s="208" t="s">
        <v>662</v>
      </c>
      <c r="AF29" s="229" t="s">
        <v>195</v>
      </c>
    </row>
    <row r="30" spans="2:32" s="175" customFormat="1" ht="21" customHeight="1" x14ac:dyDescent="0.15">
      <c r="B30" s="188"/>
      <c r="C30" s="740"/>
      <c r="D30" s="741"/>
      <c r="E30" s="741"/>
      <c r="F30" s="1125"/>
      <c r="G30" s="169"/>
      <c r="H30" s="381"/>
      <c r="I30" s="381"/>
      <c r="J30" s="381"/>
      <c r="K30" s="381"/>
      <c r="L30" s="381"/>
      <c r="M30" s="383"/>
      <c r="N30" s="384"/>
      <c r="O30" s="384"/>
      <c r="P30" s="384"/>
      <c r="Q30" s="384"/>
      <c r="R30" s="384"/>
      <c r="S30" s="384"/>
      <c r="T30" s="384"/>
      <c r="U30" s="384"/>
      <c r="V30" s="219"/>
      <c r="W30" s="219"/>
      <c r="X30" s="193"/>
      <c r="Y30" s="212"/>
      <c r="Z30" s="230"/>
      <c r="AA30" s="230"/>
      <c r="AB30" s="230"/>
      <c r="AC30" s="217"/>
      <c r="AD30" s="320"/>
      <c r="AE30" s="320"/>
      <c r="AF30" s="323"/>
    </row>
    <row r="31" spans="2:32" ht="21.75" customHeight="1" x14ac:dyDescent="0.15">
      <c r="B31" s="181" t="s">
        <v>1729</v>
      </c>
      <c r="C31" s="185"/>
      <c r="D31" s="185"/>
      <c r="E31" s="185"/>
      <c r="F31" s="185"/>
      <c r="G31" s="439"/>
      <c r="H31" s="440"/>
      <c r="I31" s="440"/>
      <c r="J31" s="440"/>
      <c r="K31" s="440"/>
      <c r="L31" s="440"/>
      <c r="M31" s="440"/>
      <c r="N31" s="440"/>
      <c r="O31" s="440"/>
      <c r="P31" s="440"/>
      <c r="Q31" s="440"/>
      <c r="R31" s="440"/>
      <c r="S31" s="440"/>
      <c r="T31" s="440"/>
      <c r="U31" s="440"/>
      <c r="V31" s="440"/>
      <c r="W31" s="440"/>
      <c r="X31" s="440"/>
      <c r="Y31" s="440"/>
      <c r="Z31" s="440"/>
      <c r="AA31" s="440"/>
      <c r="AB31" s="440"/>
      <c r="AC31" s="440"/>
      <c r="AD31" s="440"/>
      <c r="AE31" s="440"/>
      <c r="AF31" s="441"/>
    </row>
    <row r="32" spans="2:32" s="175" customFormat="1" ht="10.5" customHeight="1" x14ac:dyDescent="0.15">
      <c r="B32" s="245"/>
      <c r="C32" s="734" t="s">
        <v>1700</v>
      </c>
      <c r="D32" s="734"/>
      <c r="E32" s="734"/>
      <c r="F32" s="856"/>
      <c r="G32" s="150"/>
      <c r="H32" s="150"/>
      <c r="I32" s="150"/>
      <c r="J32" s="150"/>
      <c r="K32" s="150"/>
      <c r="L32" s="150"/>
      <c r="M32" s="150"/>
      <c r="N32" s="150"/>
      <c r="O32" s="150"/>
      <c r="P32" s="150"/>
      <c r="Q32" s="150"/>
      <c r="R32" s="150"/>
      <c r="S32" s="150"/>
      <c r="T32" s="150"/>
      <c r="U32" s="150"/>
      <c r="V32" s="150"/>
      <c r="W32" s="150"/>
      <c r="X32" s="150"/>
      <c r="Y32" s="150"/>
      <c r="Z32" s="150"/>
      <c r="AA32" s="150"/>
      <c r="AB32" s="150"/>
      <c r="AC32" s="151"/>
      <c r="AD32" s="150"/>
      <c r="AE32" s="150"/>
      <c r="AF32" s="151"/>
    </row>
    <row r="33" spans="2:32" s="175" customFormat="1" ht="15.75" customHeight="1" x14ac:dyDescent="0.15">
      <c r="B33" s="160"/>
      <c r="C33" s="734"/>
      <c r="D33" s="734"/>
      <c r="E33" s="734"/>
      <c r="F33" s="856"/>
      <c r="H33" s="774" t="s">
        <v>1701</v>
      </c>
      <c r="I33" s="774"/>
      <c r="J33" s="774"/>
      <c r="K33" s="774"/>
      <c r="L33" s="774"/>
      <c r="M33" s="774"/>
      <c r="N33" s="774"/>
      <c r="O33" s="774"/>
      <c r="P33" s="774"/>
      <c r="Q33" s="774"/>
      <c r="R33" s="774"/>
      <c r="S33" s="774"/>
      <c r="T33" s="774"/>
      <c r="U33" s="774"/>
      <c r="V33" s="774"/>
      <c r="W33" s="774"/>
      <c r="X33" s="774"/>
      <c r="Y33" s="442"/>
      <c r="Z33" s="442"/>
      <c r="AA33" s="442"/>
      <c r="AB33" s="442"/>
      <c r="AC33" s="152"/>
      <c r="AF33" s="152"/>
    </row>
    <row r="34" spans="2:32" s="175" customFormat="1" ht="40.5" customHeight="1" x14ac:dyDescent="0.15">
      <c r="B34" s="283"/>
      <c r="C34" s="734"/>
      <c r="D34" s="734"/>
      <c r="E34" s="734"/>
      <c r="F34" s="856"/>
      <c r="H34" s="226" t="s">
        <v>724</v>
      </c>
      <c r="I34" s="1201" t="s">
        <v>1724</v>
      </c>
      <c r="J34" s="1202"/>
      <c r="K34" s="1202"/>
      <c r="L34" s="1202"/>
      <c r="M34" s="1202"/>
      <c r="N34" s="1202"/>
      <c r="O34" s="1202"/>
      <c r="P34" s="1202"/>
      <c r="Q34" s="1202"/>
      <c r="R34" s="1202"/>
      <c r="S34" s="1202"/>
      <c r="T34" s="1202"/>
      <c r="U34" s="1203"/>
      <c r="V34" s="728"/>
      <c r="W34" s="729"/>
      <c r="X34" s="194" t="s">
        <v>599</v>
      </c>
      <c r="Z34" s="257"/>
      <c r="AA34" s="257"/>
      <c r="AB34" s="257"/>
      <c r="AC34" s="152"/>
      <c r="AD34" s="376" t="s">
        <v>661</v>
      </c>
      <c r="AE34" s="220" t="s">
        <v>662</v>
      </c>
      <c r="AF34" s="377" t="s">
        <v>663</v>
      </c>
    </row>
    <row r="35" spans="2:32" s="175" customFormat="1" ht="17.25" customHeight="1" x14ac:dyDescent="0.15">
      <c r="B35" s="283"/>
      <c r="C35" s="734"/>
      <c r="D35" s="734"/>
      <c r="E35" s="734"/>
      <c r="F35" s="856"/>
      <c r="H35" s="381"/>
      <c r="I35" s="318"/>
      <c r="J35" s="318"/>
      <c r="K35" s="318"/>
      <c r="L35" s="318"/>
      <c r="M35" s="318"/>
      <c r="N35" s="318"/>
      <c r="O35" s="318"/>
      <c r="P35" s="318"/>
      <c r="Q35" s="318"/>
      <c r="R35" s="318"/>
      <c r="S35" s="318"/>
      <c r="T35" s="318"/>
      <c r="U35" s="318"/>
      <c r="V35" s="193"/>
      <c r="W35" s="193"/>
      <c r="X35" s="193"/>
      <c r="Z35" s="257"/>
      <c r="AA35" s="257"/>
      <c r="AB35" s="257"/>
      <c r="AC35" s="152"/>
      <c r="AD35" s="376"/>
      <c r="AE35" s="220"/>
      <c r="AF35" s="377"/>
    </row>
    <row r="36" spans="2:32" s="175" customFormat="1" ht="40.5" customHeight="1" x14ac:dyDescent="0.15">
      <c r="B36" s="283"/>
      <c r="C36" s="734"/>
      <c r="D36" s="734"/>
      <c r="E36" s="734"/>
      <c r="F36" s="856"/>
      <c r="H36" s="226" t="s">
        <v>726</v>
      </c>
      <c r="I36" s="1201" t="s">
        <v>1725</v>
      </c>
      <c r="J36" s="1202"/>
      <c r="K36" s="1202"/>
      <c r="L36" s="1202"/>
      <c r="M36" s="1202"/>
      <c r="N36" s="1202"/>
      <c r="O36" s="1202"/>
      <c r="P36" s="1202"/>
      <c r="Q36" s="1202"/>
      <c r="R36" s="1202"/>
      <c r="S36" s="1202"/>
      <c r="T36" s="1202"/>
      <c r="U36" s="1203"/>
      <c r="V36" s="728"/>
      <c r="W36" s="729"/>
      <c r="X36" s="194" t="s">
        <v>599</v>
      </c>
      <c r="Y36" s="175" t="s">
        <v>728</v>
      </c>
      <c r="Z36" s="1326" t="s">
        <v>1730</v>
      </c>
      <c r="AA36" s="1326"/>
      <c r="AB36" s="1326"/>
      <c r="AC36" s="152"/>
      <c r="AD36" s="228" t="s">
        <v>195</v>
      </c>
      <c r="AE36" s="208" t="s">
        <v>662</v>
      </c>
      <c r="AF36" s="229" t="s">
        <v>195</v>
      </c>
    </row>
    <row r="37" spans="2:32" s="175" customFormat="1" ht="20.25" customHeight="1" x14ac:dyDescent="0.15">
      <c r="B37" s="283"/>
      <c r="C37" s="734"/>
      <c r="D37" s="734"/>
      <c r="E37" s="734"/>
      <c r="F37" s="856"/>
      <c r="H37" s="176" t="s">
        <v>971</v>
      </c>
      <c r="I37" s="380"/>
      <c r="J37" s="380"/>
      <c r="K37" s="380"/>
      <c r="L37" s="380"/>
      <c r="M37" s="380"/>
      <c r="N37" s="380"/>
      <c r="O37" s="380"/>
      <c r="P37" s="380"/>
      <c r="Q37" s="380"/>
      <c r="R37" s="380"/>
      <c r="S37" s="176"/>
      <c r="T37" s="176"/>
      <c r="U37" s="176"/>
      <c r="W37" s="257"/>
      <c r="X37" s="257"/>
      <c r="Y37" s="257"/>
      <c r="AD37" s="228"/>
      <c r="AE37" s="208"/>
      <c r="AF37" s="229"/>
    </row>
    <row r="38" spans="2:32" s="175" customFormat="1" ht="74.25" customHeight="1" x14ac:dyDescent="0.15">
      <c r="B38" s="276"/>
      <c r="C38" s="754"/>
      <c r="D38" s="753"/>
      <c r="E38" s="753"/>
      <c r="F38" s="1063"/>
      <c r="G38" s="245"/>
      <c r="H38" s="226" t="s">
        <v>730</v>
      </c>
      <c r="I38" s="1260" t="s">
        <v>1706</v>
      </c>
      <c r="J38" s="806"/>
      <c r="K38" s="806"/>
      <c r="L38" s="806"/>
      <c r="M38" s="806"/>
      <c r="N38" s="806"/>
      <c r="O38" s="806"/>
      <c r="P38" s="806"/>
      <c r="Q38" s="806"/>
      <c r="R38" s="806"/>
      <c r="S38" s="806"/>
      <c r="T38" s="806"/>
      <c r="U38" s="807"/>
      <c r="V38" s="728"/>
      <c r="W38" s="729"/>
      <c r="X38" s="193" t="s">
        <v>599</v>
      </c>
      <c r="Y38" s="160" t="s">
        <v>728</v>
      </c>
      <c r="Z38" s="772" t="s">
        <v>1718</v>
      </c>
      <c r="AA38" s="772"/>
      <c r="AB38" s="772"/>
      <c r="AC38" s="152"/>
      <c r="AD38" s="236" t="s">
        <v>195</v>
      </c>
      <c r="AE38" s="236" t="s">
        <v>662</v>
      </c>
      <c r="AF38" s="444" t="s">
        <v>195</v>
      </c>
    </row>
    <row r="39" spans="2:32" s="175" customFormat="1" ht="15" customHeight="1" x14ac:dyDescent="0.15">
      <c r="B39" s="283"/>
      <c r="C39" s="734"/>
      <c r="D39" s="745"/>
      <c r="E39" s="745"/>
      <c r="F39" s="857"/>
      <c r="H39" s="248"/>
      <c r="I39" s="380"/>
      <c r="J39" s="380"/>
      <c r="K39" s="380"/>
      <c r="L39" s="380"/>
      <c r="M39" s="380"/>
      <c r="N39" s="380"/>
      <c r="O39" s="380"/>
      <c r="P39" s="380"/>
      <c r="Q39" s="380"/>
      <c r="R39" s="380"/>
      <c r="S39" s="176"/>
      <c r="T39" s="176"/>
      <c r="U39" s="176"/>
      <c r="W39" s="257"/>
      <c r="X39" s="257"/>
      <c r="Y39" s="257"/>
      <c r="AD39" s="228"/>
      <c r="AE39" s="208"/>
      <c r="AF39" s="229"/>
    </row>
    <row r="40" spans="2:32" s="175" customFormat="1" x14ac:dyDescent="0.15">
      <c r="B40" s="283"/>
      <c r="C40" s="734"/>
      <c r="D40" s="734"/>
      <c r="E40" s="734"/>
      <c r="F40" s="856"/>
      <c r="H40" s="350" t="s">
        <v>1306</v>
      </c>
      <c r="I40" s="380"/>
      <c r="J40" s="380"/>
      <c r="K40" s="380"/>
      <c r="L40" s="380"/>
      <c r="M40" s="380"/>
      <c r="N40" s="380"/>
      <c r="O40" s="380"/>
      <c r="P40" s="380"/>
      <c r="Q40" s="380"/>
      <c r="R40" s="380"/>
      <c r="U40" s="176"/>
      <c r="W40" s="257"/>
      <c r="X40" s="257"/>
      <c r="Y40" s="257"/>
      <c r="AD40" s="376" t="s">
        <v>661</v>
      </c>
      <c r="AE40" s="220" t="s">
        <v>662</v>
      </c>
      <c r="AF40" s="377" t="s">
        <v>663</v>
      </c>
    </row>
    <row r="41" spans="2:32" s="175" customFormat="1" ht="20.25" customHeight="1" x14ac:dyDescent="0.15">
      <c r="B41" s="283"/>
      <c r="C41" s="734"/>
      <c r="D41" s="734"/>
      <c r="E41" s="734"/>
      <c r="F41" s="856"/>
      <c r="H41" s="226" t="s">
        <v>932</v>
      </c>
      <c r="I41" s="1287" t="s">
        <v>1708</v>
      </c>
      <c r="J41" s="1292"/>
      <c r="K41" s="1292"/>
      <c r="L41" s="1292"/>
      <c r="M41" s="1292"/>
      <c r="N41" s="1292"/>
      <c r="O41" s="1292"/>
      <c r="P41" s="1292"/>
      <c r="Q41" s="1292"/>
      <c r="R41" s="1292"/>
      <c r="S41" s="1292"/>
      <c r="T41" s="1292"/>
      <c r="U41" s="1292"/>
      <c r="V41" s="1292"/>
      <c r="W41" s="1292"/>
      <c r="X41" s="1293"/>
      <c r="Y41" s="257"/>
      <c r="AD41" s="228" t="s">
        <v>195</v>
      </c>
      <c r="AE41" s="208" t="s">
        <v>662</v>
      </c>
      <c r="AF41" s="229" t="s">
        <v>195</v>
      </c>
    </row>
    <row r="42" spans="2:32" s="175" customFormat="1" x14ac:dyDescent="0.15">
      <c r="B42" s="283"/>
      <c r="C42" s="734"/>
      <c r="D42" s="734"/>
      <c r="E42" s="734"/>
      <c r="F42" s="856"/>
      <c r="H42" s="350" t="s">
        <v>1719</v>
      </c>
      <c r="I42" s="380"/>
      <c r="J42" s="380"/>
      <c r="K42" s="380"/>
      <c r="L42" s="380"/>
      <c r="M42" s="380"/>
      <c r="N42" s="380"/>
      <c r="O42" s="380"/>
      <c r="P42" s="380"/>
      <c r="Q42" s="380"/>
      <c r="R42" s="380"/>
      <c r="U42" s="176"/>
      <c r="W42" s="257"/>
      <c r="X42" s="257"/>
      <c r="Y42" s="257"/>
      <c r="AD42" s="342"/>
      <c r="AE42" s="248"/>
      <c r="AF42" s="379"/>
    </row>
    <row r="43" spans="2:32" s="175" customFormat="1" x14ac:dyDescent="0.15">
      <c r="B43" s="283"/>
      <c r="C43" s="734"/>
      <c r="D43" s="734"/>
      <c r="E43" s="734"/>
      <c r="F43" s="856"/>
      <c r="H43" s="248"/>
      <c r="I43" s="380"/>
      <c r="J43" s="380"/>
      <c r="K43" s="380"/>
      <c r="L43" s="380"/>
      <c r="M43" s="380"/>
      <c r="N43" s="380"/>
      <c r="O43" s="380"/>
      <c r="P43" s="380"/>
      <c r="Q43" s="380"/>
      <c r="R43" s="380"/>
      <c r="S43" s="380"/>
      <c r="T43" s="380"/>
      <c r="U43" s="380"/>
      <c r="X43" s="176"/>
      <c r="Z43" s="257"/>
      <c r="AA43" s="257"/>
      <c r="AB43" s="257"/>
      <c r="AC43" s="152"/>
      <c r="AD43" s="248"/>
      <c r="AE43" s="248"/>
      <c r="AF43" s="379"/>
    </row>
    <row r="44" spans="2:32" s="175" customFormat="1" x14ac:dyDescent="0.15">
      <c r="B44" s="283"/>
      <c r="C44" s="734"/>
      <c r="D44" s="734"/>
      <c r="E44" s="734"/>
      <c r="F44" s="856"/>
      <c r="H44" s="350" t="s">
        <v>1710</v>
      </c>
      <c r="I44" s="380"/>
      <c r="J44" s="380"/>
      <c r="K44" s="380"/>
      <c r="L44" s="380"/>
      <c r="M44" s="380"/>
      <c r="N44" s="380"/>
      <c r="O44" s="380"/>
      <c r="P44" s="380"/>
      <c r="Q44" s="380"/>
      <c r="R44" s="380"/>
      <c r="S44" s="380"/>
      <c r="T44" s="380"/>
      <c r="U44" s="380"/>
      <c r="X44" s="176"/>
      <c r="Z44" s="257"/>
      <c r="AA44" s="257"/>
      <c r="AB44" s="257"/>
      <c r="AC44" s="152"/>
      <c r="AD44" s="376" t="s">
        <v>661</v>
      </c>
      <c r="AE44" s="220" t="s">
        <v>662</v>
      </c>
      <c r="AF44" s="377" t="s">
        <v>663</v>
      </c>
    </row>
    <row r="45" spans="2:32" s="175" customFormat="1" ht="40.5" customHeight="1" x14ac:dyDescent="0.15">
      <c r="B45" s="283"/>
      <c r="C45" s="734"/>
      <c r="D45" s="734"/>
      <c r="E45" s="734"/>
      <c r="F45" s="856"/>
      <c r="H45" s="226" t="s">
        <v>939</v>
      </c>
      <c r="I45" s="383" t="s">
        <v>1711</v>
      </c>
      <c r="J45" s="383"/>
      <c r="K45" s="383"/>
      <c r="L45" s="443"/>
      <c r="M45" s="383" t="s">
        <v>1712</v>
      </c>
      <c r="N45" s="384"/>
      <c r="O45" s="384"/>
      <c r="P45" s="1305"/>
      <c r="Q45" s="1305"/>
      <c r="R45" s="1305"/>
      <c r="S45" s="1305"/>
      <c r="T45" s="1305"/>
      <c r="U45" s="1305"/>
      <c r="V45" s="1305"/>
      <c r="W45" s="1305"/>
      <c r="X45" s="194" t="s">
        <v>599</v>
      </c>
      <c r="Y45" s="175" t="s">
        <v>728</v>
      </c>
      <c r="Z45" s="1326" t="s">
        <v>1728</v>
      </c>
      <c r="AA45" s="1326"/>
      <c r="AB45" s="1326"/>
      <c r="AC45" s="152"/>
      <c r="AD45" s="228" t="s">
        <v>195</v>
      </c>
      <c r="AE45" s="208" t="s">
        <v>662</v>
      </c>
      <c r="AF45" s="229" t="s">
        <v>195</v>
      </c>
    </row>
    <row r="46" spans="2:32" s="175" customFormat="1" ht="15.75" customHeight="1" x14ac:dyDescent="0.15">
      <c r="B46" s="283"/>
      <c r="C46" s="734"/>
      <c r="D46" s="734"/>
      <c r="E46" s="734"/>
      <c r="F46" s="856"/>
      <c r="H46" s="248"/>
      <c r="I46" s="363"/>
      <c r="J46" s="363"/>
      <c r="K46" s="363"/>
      <c r="L46" s="363"/>
      <c r="M46" s="363"/>
      <c r="N46" s="227"/>
      <c r="O46" s="227"/>
      <c r="P46" s="331"/>
      <c r="Q46" s="331"/>
      <c r="R46" s="331"/>
      <c r="S46" s="331"/>
      <c r="T46" s="331"/>
      <c r="U46" s="331"/>
      <c r="V46" s="331"/>
      <c r="W46" s="331"/>
      <c r="X46" s="176"/>
      <c r="Z46" s="378"/>
      <c r="AA46" s="378"/>
      <c r="AB46" s="378"/>
      <c r="AD46" s="228"/>
      <c r="AE46" s="208"/>
      <c r="AF46" s="229"/>
    </row>
    <row r="47" spans="2:32" s="175" customFormat="1" ht="14.25" customHeight="1" x14ac:dyDescent="0.15">
      <c r="B47" s="283"/>
      <c r="C47" s="734"/>
      <c r="D47" s="734"/>
      <c r="E47" s="734"/>
      <c r="F47" s="856"/>
      <c r="H47" s="332" t="s">
        <v>1714</v>
      </c>
      <c r="I47" s="380"/>
      <c r="J47" s="380"/>
      <c r="K47" s="380"/>
      <c r="L47" s="380"/>
      <c r="M47" s="380"/>
      <c r="N47" s="380"/>
      <c r="O47" s="380"/>
      <c r="P47" s="380"/>
      <c r="Q47" s="380"/>
      <c r="R47" s="380"/>
      <c r="U47" s="176"/>
      <c r="W47" s="257"/>
      <c r="X47" s="257"/>
      <c r="Y47" s="257"/>
      <c r="AD47" s="376" t="s">
        <v>661</v>
      </c>
      <c r="AE47" s="220" t="s">
        <v>662</v>
      </c>
      <c r="AF47" s="377" t="s">
        <v>663</v>
      </c>
    </row>
    <row r="48" spans="2:32" s="175" customFormat="1" ht="15" customHeight="1" x14ac:dyDescent="0.15">
      <c r="B48" s="283"/>
      <c r="C48" s="734"/>
      <c r="D48" s="734"/>
      <c r="E48" s="734"/>
      <c r="F48" s="856"/>
      <c r="H48" s="255" t="s">
        <v>941</v>
      </c>
      <c r="I48" s="1320" t="s">
        <v>1715</v>
      </c>
      <c r="J48" s="1321"/>
      <c r="K48" s="1321"/>
      <c r="L48" s="1321"/>
      <c r="M48" s="1321"/>
      <c r="N48" s="1321"/>
      <c r="O48" s="1321"/>
      <c r="P48" s="1321"/>
      <c r="Q48" s="1321"/>
      <c r="R48" s="1321"/>
      <c r="S48" s="1321"/>
      <c r="T48" s="1321"/>
      <c r="U48" s="1321"/>
      <c r="V48" s="1321"/>
      <c r="W48" s="1321"/>
      <c r="X48" s="1322"/>
      <c r="Z48" s="257"/>
      <c r="AA48" s="257"/>
      <c r="AB48" s="257"/>
      <c r="AD48" s="228" t="s">
        <v>195</v>
      </c>
      <c r="AE48" s="208" t="s">
        <v>662</v>
      </c>
      <c r="AF48" s="229" t="s">
        <v>195</v>
      </c>
    </row>
    <row r="49" spans="2:32" s="175" customFormat="1" ht="21" customHeight="1" x14ac:dyDescent="0.15">
      <c r="B49" s="188"/>
      <c r="C49" s="753"/>
      <c r="D49" s="753"/>
      <c r="E49" s="753"/>
      <c r="F49" s="1063"/>
      <c r="G49" s="212"/>
      <c r="H49" s="381"/>
      <c r="I49" s="381"/>
      <c r="J49" s="381"/>
      <c r="K49" s="381"/>
      <c r="L49" s="381"/>
      <c r="M49" s="383"/>
      <c r="N49" s="384"/>
      <c r="O49" s="384"/>
      <c r="P49" s="384"/>
      <c r="Q49" s="384"/>
      <c r="R49" s="384"/>
      <c r="S49" s="384"/>
      <c r="T49" s="384"/>
      <c r="U49" s="384"/>
      <c r="V49" s="219"/>
      <c r="W49" s="219"/>
      <c r="X49" s="193"/>
      <c r="Y49" s="212"/>
      <c r="Z49" s="230"/>
      <c r="AA49" s="230"/>
      <c r="AB49" s="230"/>
      <c r="AC49" s="217"/>
      <c r="AD49" s="320"/>
      <c r="AE49" s="320"/>
      <c r="AF49" s="323"/>
    </row>
    <row r="50" spans="2:32" s="175" customFormat="1" ht="10.5" customHeight="1" x14ac:dyDescent="0.15">
      <c r="B50" s="249"/>
      <c r="C50" s="149"/>
      <c r="D50" s="149"/>
      <c r="E50" s="149"/>
      <c r="F50" s="303"/>
      <c r="G50" s="150"/>
      <c r="H50" s="385"/>
      <c r="I50" s="385"/>
      <c r="J50" s="385"/>
      <c r="K50" s="385"/>
      <c r="L50" s="385"/>
      <c r="M50" s="386"/>
      <c r="N50" s="387"/>
      <c r="O50" s="387"/>
      <c r="P50" s="387"/>
      <c r="Q50" s="387"/>
      <c r="R50" s="387"/>
      <c r="S50" s="387"/>
      <c r="T50" s="387"/>
      <c r="U50" s="387"/>
      <c r="V50" s="387"/>
      <c r="W50" s="387"/>
      <c r="X50" s="150"/>
      <c r="Y50" s="150"/>
      <c r="Z50" s="185"/>
      <c r="AA50" s="150"/>
      <c r="AB50" s="388"/>
      <c r="AC50" s="388"/>
      <c r="AD50" s="389"/>
      <c r="AE50" s="385"/>
      <c r="AF50" s="390"/>
    </row>
    <row r="51" spans="2:32" s="175" customFormat="1" ht="18.75" customHeight="1" x14ac:dyDescent="0.15">
      <c r="B51" s="267"/>
      <c r="C51" s="196"/>
      <c r="D51" s="196"/>
      <c r="E51" s="196"/>
      <c r="F51" s="305"/>
      <c r="H51" s="350" t="s">
        <v>1731</v>
      </c>
      <c r="I51" s="248"/>
      <c r="J51" s="248"/>
      <c r="K51" s="248"/>
      <c r="L51" s="248"/>
      <c r="M51" s="363"/>
      <c r="N51" s="227"/>
      <c r="O51" s="227"/>
      <c r="P51" s="227"/>
      <c r="Q51" s="227"/>
      <c r="R51" s="227"/>
      <c r="S51" s="227"/>
      <c r="T51" s="227"/>
      <c r="U51" s="227"/>
      <c r="V51" s="227"/>
      <c r="W51" s="227"/>
      <c r="Z51" s="176"/>
      <c r="AB51" s="257"/>
      <c r="AC51" s="257"/>
      <c r="AD51" s="376" t="s">
        <v>661</v>
      </c>
      <c r="AE51" s="220" t="s">
        <v>662</v>
      </c>
      <c r="AF51" s="377" t="s">
        <v>663</v>
      </c>
    </row>
    <row r="52" spans="2:32" s="175" customFormat="1" ht="18.75" customHeight="1" x14ac:dyDescent="0.15">
      <c r="B52" s="745" t="s">
        <v>1732</v>
      </c>
      <c r="C52" s="746"/>
      <c r="D52" s="746"/>
      <c r="E52" s="746"/>
      <c r="F52" s="1052"/>
      <c r="H52" s="350" t="s">
        <v>1733</v>
      </c>
      <c r="I52" s="248"/>
      <c r="J52" s="248"/>
      <c r="K52" s="248"/>
      <c r="L52" s="248"/>
      <c r="M52" s="363"/>
      <c r="N52" s="227"/>
      <c r="O52" s="227"/>
      <c r="P52" s="227"/>
      <c r="Q52" s="227"/>
      <c r="R52" s="227"/>
      <c r="S52" s="227"/>
      <c r="T52" s="227"/>
      <c r="U52" s="227"/>
      <c r="V52" s="227"/>
      <c r="W52" s="227"/>
      <c r="Z52" s="176"/>
      <c r="AB52" s="257"/>
      <c r="AC52" s="257"/>
      <c r="AD52" s="342"/>
      <c r="AE52" s="248"/>
      <c r="AF52" s="379"/>
    </row>
    <row r="53" spans="2:32" s="175" customFormat="1" ht="18.75" customHeight="1" x14ac:dyDescent="0.15">
      <c r="B53" s="745"/>
      <c r="C53" s="746"/>
      <c r="D53" s="746"/>
      <c r="E53" s="746"/>
      <c r="F53" s="1052"/>
      <c r="H53" s="350" t="s">
        <v>1734</v>
      </c>
      <c r="I53" s="248"/>
      <c r="J53" s="248"/>
      <c r="K53" s="248"/>
      <c r="L53" s="248"/>
      <c r="M53" s="363"/>
      <c r="N53" s="227"/>
      <c r="O53" s="227"/>
      <c r="P53" s="227"/>
      <c r="Q53" s="227"/>
      <c r="R53" s="227"/>
      <c r="S53" s="227"/>
      <c r="T53" s="227"/>
      <c r="U53" s="227"/>
      <c r="V53" s="227"/>
      <c r="W53" s="227"/>
      <c r="Z53" s="176"/>
      <c r="AB53" s="257"/>
      <c r="AC53" s="257"/>
      <c r="AD53" s="228" t="s">
        <v>195</v>
      </c>
      <c r="AE53" s="208" t="s">
        <v>662</v>
      </c>
      <c r="AF53" s="229" t="s">
        <v>195</v>
      </c>
    </row>
    <row r="54" spans="2:32" s="175" customFormat="1" ht="18.75" customHeight="1" x14ac:dyDescent="0.15">
      <c r="B54" s="745"/>
      <c r="C54" s="746"/>
      <c r="D54" s="746"/>
      <c r="E54" s="746"/>
      <c r="F54" s="1052"/>
      <c r="H54" s="350" t="s">
        <v>1735</v>
      </c>
      <c r="I54" s="248"/>
      <c r="J54" s="248"/>
      <c r="K54" s="248"/>
      <c r="L54" s="248"/>
      <c r="M54" s="363"/>
      <c r="N54" s="227"/>
      <c r="O54" s="227"/>
      <c r="P54" s="227"/>
      <c r="Q54" s="227"/>
      <c r="R54" s="227"/>
      <c r="S54" s="227"/>
      <c r="T54" s="227"/>
      <c r="U54" s="227"/>
      <c r="V54" s="227"/>
      <c r="W54" s="227"/>
      <c r="Z54" s="176"/>
      <c r="AB54" s="257"/>
      <c r="AC54" s="257"/>
      <c r="AD54" s="228" t="s">
        <v>195</v>
      </c>
      <c r="AE54" s="208" t="s">
        <v>662</v>
      </c>
      <c r="AF54" s="229" t="s">
        <v>195</v>
      </c>
    </row>
    <row r="55" spans="2:32" s="175" customFormat="1" ht="18.75" customHeight="1" x14ac:dyDescent="0.15">
      <c r="B55" s="745"/>
      <c r="C55" s="746"/>
      <c r="D55" s="746"/>
      <c r="E55" s="746"/>
      <c r="F55" s="1052"/>
      <c r="H55" s="350" t="s">
        <v>1736</v>
      </c>
      <c r="I55" s="248"/>
      <c r="J55" s="248"/>
      <c r="K55" s="248"/>
      <c r="L55" s="248"/>
      <c r="M55" s="363"/>
      <c r="N55" s="227"/>
      <c r="O55" s="227"/>
      <c r="P55" s="227"/>
      <c r="Q55" s="227"/>
      <c r="R55" s="227"/>
      <c r="S55" s="227"/>
      <c r="T55" s="227"/>
      <c r="U55" s="227"/>
      <c r="V55" s="227"/>
      <c r="W55" s="227"/>
      <c r="Z55" s="176"/>
      <c r="AB55" s="257"/>
      <c r="AC55" s="257"/>
      <c r="AD55" s="228" t="s">
        <v>195</v>
      </c>
      <c r="AE55" s="208" t="s">
        <v>662</v>
      </c>
      <c r="AF55" s="229" t="s">
        <v>195</v>
      </c>
    </row>
    <row r="56" spans="2:32" s="175" customFormat="1" ht="18.75" customHeight="1" x14ac:dyDescent="0.15">
      <c r="B56" s="745"/>
      <c r="C56" s="746"/>
      <c r="D56" s="746"/>
      <c r="E56" s="746"/>
      <c r="F56" s="1052"/>
      <c r="H56" s="350" t="s">
        <v>1737</v>
      </c>
      <c r="I56" s="248"/>
      <c r="J56" s="248"/>
      <c r="K56" s="248"/>
      <c r="L56" s="248"/>
      <c r="M56" s="363"/>
      <c r="N56" s="227"/>
      <c r="O56" s="227"/>
      <c r="P56" s="227"/>
      <c r="Q56" s="227"/>
      <c r="R56" s="227"/>
      <c r="S56" s="227"/>
      <c r="T56" s="227"/>
      <c r="U56" s="227"/>
      <c r="V56" s="227"/>
      <c r="W56" s="227"/>
      <c r="Z56" s="176"/>
      <c r="AB56" s="257"/>
      <c r="AC56" s="257"/>
      <c r="AD56" s="228" t="s">
        <v>195</v>
      </c>
      <c r="AE56" s="208" t="s">
        <v>662</v>
      </c>
      <c r="AF56" s="229" t="s">
        <v>195</v>
      </c>
    </row>
    <row r="57" spans="2:32" s="175" customFormat="1" ht="18.75" customHeight="1" x14ac:dyDescent="0.15">
      <c r="B57" s="745"/>
      <c r="C57" s="746"/>
      <c r="D57" s="746"/>
      <c r="E57" s="746"/>
      <c r="F57" s="1052"/>
      <c r="H57" s="350" t="s">
        <v>1738</v>
      </c>
      <c r="I57" s="248"/>
      <c r="J57" s="248"/>
      <c r="K57" s="248"/>
      <c r="L57" s="248"/>
      <c r="M57" s="363"/>
      <c r="N57" s="227"/>
      <c r="O57" s="227"/>
      <c r="P57" s="227"/>
      <c r="Q57" s="227"/>
      <c r="R57" s="227"/>
      <c r="S57" s="227"/>
      <c r="T57" s="227"/>
      <c r="U57" s="227"/>
      <c r="V57" s="227"/>
      <c r="W57" s="227"/>
      <c r="Z57" s="176"/>
      <c r="AB57" s="257"/>
      <c r="AC57" s="257"/>
      <c r="AD57" s="342"/>
      <c r="AE57" s="248"/>
      <c r="AF57" s="379"/>
    </row>
    <row r="58" spans="2:32" s="175" customFormat="1" ht="18.75" customHeight="1" x14ac:dyDescent="0.15">
      <c r="B58" s="745"/>
      <c r="C58" s="746"/>
      <c r="D58" s="746"/>
      <c r="E58" s="746"/>
      <c r="F58" s="1052"/>
      <c r="H58" s="350"/>
      <c r="I58" s="1215" t="s">
        <v>668</v>
      </c>
      <c r="J58" s="1215"/>
      <c r="K58" s="1215"/>
      <c r="L58" s="1215"/>
      <c r="M58" s="1215"/>
      <c r="N58" s="1260"/>
      <c r="O58" s="806"/>
      <c r="P58" s="806"/>
      <c r="Q58" s="806"/>
      <c r="R58" s="806"/>
      <c r="S58" s="806"/>
      <c r="T58" s="806"/>
      <c r="U58" s="806"/>
      <c r="V58" s="806"/>
      <c r="W58" s="806"/>
      <c r="X58" s="806"/>
      <c r="Y58" s="806"/>
      <c r="Z58" s="806"/>
      <c r="AA58" s="806"/>
      <c r="AB58" s="807"/>
      <c r="AC58" s="257"/>
      <c r="AD58" s="342"/>
      <c r="AE58" s="248"/>
      <c r="AF58" s="379"/>
    </row>
    <row r="59" spans="2:32" s="175" customFormat="1" ht="18.75" customHeight="1" x14ac:dyDescent="0.15">
      <c r="B59" s="745"/>
      <c r="C59" s="746"/>
      <c r="D59" s="746"/>
      <c r="E59" s="746"/>
      <c r="F59" s="1052"/>
      <c r="H59" s="350"/>
      <c r="I59" s="1215" t="s">
        <v>669</v>
      </c>
      <c r="J59" s="1215"/>
      <c r="K59" s="1215"/>
      <c r="L59" s="1215"/>
      <c r="M59" s="1215"/>
      <c r="N59" s="1260"/>
      <c r="O59" s="806"/>
      <c r="P59" s="806"/>
      <c r="Q59" s="806"/>
      <c r="R59" s="806"/>
      <c r="S59" s="806"/>
      <c r="T59" s="806"/>
      <c r="U59" s="806"/>
      <c r="V59" s="806"/>
      <c r="W59" s="806"/>
      <c r="X59" s="806"/>
      <c r="Y59" s="806"/>
      <c r="Z59" s="806"/>
      <c r="AA59" s="806"/>
      <c r="AB59" s="807"/>
      <c r="AC59" s="257"/>
      <c r="AD59" s="342"/>
      <c r="AE59" s="248"/>
      <c r="AF59" s="379"/>
    </row>
    <row r="60" spans="2:32" s="175" customFormat="1" ht="18.75" customHeight="1" x14ac:dyDescent="0.15">
      <c r="B60" s="745"/>
      <c r="C60" s="746"/>
      <c r="D60" s="746"/>
      <c r="E60" s="746"/>
      <c r="F60" s="1052"/>
      <c r="H60" s="350"/>
      <c r="I60" s="1215" t="s">
        <v>670</v>
      </c>
      <c r="J60" s="1215"/>
      <c r="K60" s="1215"/>
      <c r="L60" s="1215"/>
      <c r="M60" s="1215"/>
      <c r="N60" s="1260"/>
      <c r="O60" s="806"/>
      <c r="P60" s="806"/>
      <c r="Q60" s="806"/>
      <c r="R60" s="806"/>
      <c r="S60" s="806"/>
      <c r="T60" s="806"/>
      <c r="U60" s="806"/>
      <c r="V60" s="806"/>
      <c r="W60" s="806"/>
      <c r="X60" s="806"/>
      <c r="Y60" s="806"/>
      <c r="Z60" s="806"/>
      <c r="AA60" s="806"/>
      <c r="AB60" s="807"/>
      <c r="AC60" s="257"/>
      <c r="AD60" s="342"/>
      <c r="AE60" s="248"/>
      <c r="AF60" s="379"/>
    </row>
    <row r="61" spans="2:32" s="175" customFormat="1" ht="33.75" customHeight="1" x14ac:dyDescent="0.15">
      <c r="B61" s="745"/>
      <c r="C61" s="746"/>
      <c r="D61" s="746"/>
      <c r="E61" s="746"/>
      <c r="F61" s="1052"/>
      <c r="H61" s="1109" t="s">
        <v>1739</v>
      </c>
      <c r="I61" s="1109"/>
      <c r="J61" s="1109"/>
      <c r="K61" s="1109"/>
      <c r="L61" s="1109"/>
      <c r="M61" s="1109"/>
      <c r="N61" s="1109"/>
      <c r="O61" s="1109"/>
      <c r="P61" s="1109"/>
      <c r="Q61" s="1109"/>
      <c r="R61" s="1109"/>
      <c r="S61" s="1109"/>
      <c r="T61" s="1109"/>
      <c r="U61" s="1109"/>
      <c r="V61" s="1109"/>
      <c r="W61" s="1109"/>
      <c r="X61" s="1109"/>
      <c r="Y61" s="1109"/>
      <c r="Z61" s="1109"/>
      <c r="AA61" s="1109"/>
      <c r="AB61" s="1109"/>
      <c r="AC61" s="445"/>
      <c r="AD61" s="342"/>
      <c r="AE61" s="248"/>
      <c r="AF61" s="379"/>
    </row>
    <row r="62" spans="2:32" s="175" customFormat="1" ht="18.75" customHeight="1" x14ac:dyDescent="0.15">
      <c r="B62" s="745"/>
      <c r="C62" s="746"/>
      <c r="D62" s="746"/>
      <c r="E62" s="746"/>
      <c r="F62" s="1052"/>
      <c r="H62" s="1327" t="s">
        <v>1740</v>
      </c>
      <c r="I62" s="1327"/>
      <c r="J62" s="1327"/>
      <c r="K62" s="1327"/>
      <c r="L62" s="1327"/>
      <c r="M62" s="1327"/>
      <c r="N62" s="1327"/>
      <c r="O62" s="1327"/>
      <c r="P62" s="1327"/>
      <c r="Q62" s="1327"/>
      <c r="R62" s="1327"/>
      <c r="S62" s="1327"/>
      <c r="T62" s="1327"/>
      <c r="U62" s="1327"/>
      <c r="V62" s="1327"/>
      <c r="W62" s="1327"/>
      <c r="X62" s="1327"/>
      <c r="Y62" s="257"/>
      <c r="Z62" s="257"/>
      <c r="AA62" s="257"/>
      <c r="AB62" s="257"/>
      <c r="AC62" s="257"/>
      <c r="AD62" s="228" t="s">
        <v>195</v>
      </c>
      <c r="AE62" s="208" t="s">
        <v>662</v>
      </c>
      <c r="AF62" s="229" t="s">
        <v>195</v>
      </c>
    </row>
    <row r="63" spans="2:32" s="175" customFormat="1" ht="18.75" customHeight="1" x14ac:dyDescent="0.15">
      <c r="B63" s="745"/>
      <c r="C63" s="746"/>
      <c r="D63" s="746"/>
      <c r="E63" s="746"/>
      <c r="F63" s="1052"/>
      <c r="H63" s="1327" t="s">
        <v>1741</v>
      </c>
      <c r="I63" s="1327"/>
      <c r="J63" s="1327"/>
      <c r="K63" s="1327"/>
      <c r="L63" s="1327"/>
      <c r="M63" s="1327"/>
      <c r="N63" s="1327"/>
      <c r="O63" s="1327"/>
      <c r="P63" s="1327"/>
      <c r="Q63" s="1327"/>
      <c r="R63" s="1327"/>
      <c r="S63" s="1327"/>
      <c r="T63" s="1327"/>
      <c r="U63" s="1327"/>
      <c r="V63" s="1327"/>
      <c r="W63" s="257"/>
      <c r="X63" s="257"/>
      <c r="Y63" s="257"/>
      <c r="Z63" s="257"/>
      <c r="AA63" s="257"/>
      <c r="AB63" s="257"/>
      <c r="AC63" s="257"/>
      <c r="AD63" s="228" t="s">
        <v>195</v>
      </c>
      <c r="AE63" s="208" t="s">
        <v>662</v>
      </c>
      <c r="AF63" s="229" t="s">
        <v>195</v>
      </c>
    </row>
    <row r="64" spans="2:32" s="175" customFormat="1" ht="18.75" customHeight="1" x14ac:dyDescent="0.15">
      <c r="B64" s="745"/>
      <c r="C64" s="746"/>
      <c r="D64" s="746"/>
      <c r="E64" s="746"/>
      <c r="F64" s="1052"/>
      <c r="H64" s="1327" t="s">
        <v>1742</v>
      </c>
      <c r="I64" s="1327"/>
      <c r="J64" s="1327"/>
      <c r="K64" s="1327"/>
      <c r="L64" s="1327"/>
      <c r="M64" s="1327"/>
      <c r="N64" s="1327"/>
      <c r="O64" s="1327"/>
      <c r="P64" s="1327"/>
      <c r="Q64" s="1327"/>
      <c r="R64" s="1327"/>
      <c r="S64" s="1327"/>
      <c r="T64" s="1327"/>
      <c r="U64" s="1327"/>
      <c r="V64" s="1327"/>
      <c r="W64" s="1327"/>
      <c r="X64" s="1327"/>
      <c r="Z64" s="176"/>
      <c r="AB64" s="257"/>
      <c r="AC64" s="257"/>
      <c r="AD64" s="228" t="s">
        <v>195</v>
      </c>
      <c r="AE64" s="208" t="s">
        <v>662</v>
      </c>
      <c r="AF64" s="229" t="s">
        <v>195</v>
      </c>
    </row>
    <row r="65" spans="2:33" s="175" customFormat="1" ht="18.75" customHeight="1" x14ac:dyDescent="0.15">
      <c r="B65" s="745"/>
      <c r="C65" s="746"/>
      <c r="D65" s="746"/>
      <c r="E65" s="746"/>
      <c r="F65" s="1052"/>
      <c r="H65" s="1327" t="s">
        <v>1743</v>
      </c>
      <c r="I65" s="1327"/>
      <c r="J65" s="1327"/>
      <c r="K65" s="1327"/>
      <c r="L65" s="1327"/>
      <c r="M65" s="1327"/>
      <c r="N65" s="1327"/>
      <c r="O65" s="1327"/>
      <c r="P65" s="1327"/>
      <c r="Q65" s="1327"/>
      <c r="R65" s="1327"/>
      <c r="S65" s="1327"/>
      <c r="T65" s="227"/>
      <c r="U65" s="227"/>
      <c r="V65" s="227"/>
      <c r="W65" s="227"/>
      <c r="Z65" s="176"/>
      <c r="AB65" s="257"/>
      <c r="AC65" s="257"/>
      <c r="AD65" s="228" t="s">
        <v>195</v>
      </c>
      <c r="AE65" s="208" t="s">
        <v>662</v>
      </c>
      <c r="AF65" s="229" t="s">
        <v>195</v>
      </c>
    </row>
    <row r="66" spans="2:33" s="175" customFormat="1" ht="36.75" customHeight="1" x14ac:dyDescent="0.15">
      <c r="B66" s="267"/>
      <c r="C66" s="196"/>
      <c r="D66" s="196"/>
      <c r="E66" s="196"/>
      <c r="F66" s="305"/>
      <c r="H66" s="772" t="s">
        <v>1744</v>
      </c>
      <c r="I66" s="772"/>
      <c r="J66" s="772"/>
      <c r="K66" s="772"/>
      <c r="L66" s="772"/>
      <c r="M66" s="772"/>
      <c r="N66" s="772"/>
      <c r="O66" s="772"/>
      <c r="P66" s="772"/>
      <c r="Q66" s="772"/>
      <c r="R66" s="772"/>
      <c r="S66" s="772"/>
      <c r="T66" s="772"/>
      <c r="U66" s="772"/>
      <c r="V66" s="772"/>
      <c r="W66" s="772"/>
      <c r="X66" s="772"/>
      <c r="Y66" s="772"/>
      <c r="Z66" s="772"/>
      <c r="AA66" s="772"/>
      <c r="AB66" s="772"/>
      <c r="AC66" s="257"/>
      <c r="AD66" s="228" t="s">
        <v>195</v>
      </c>
      <c r="AE66" s="208" t="s">
        <v>662</v>
      </c>
      <c r="AF66" s="229" t="s">
        <v>195</v>
      </c>
    </row>
    <row r="67" spans="2:33" s="175" customFormat="1" ht="18.75" customHeight="1" x14ac:dyDescent="0.15">
      <c r="B67" s="267"/>
      <c r="C67" s="196"/>
      <c r="D67" s="196"/>
      <c r="E67" s="196"/>
      <c r="F67" s="305"/>
      <c r="H67" s="350" t="s">
        <v>1745</v>
      </c>
      <c r="I67" s="248"/>
      <c r="J67" s="248"/>
      <c r="K67" s="248"/>
      <c r="L67" s="248"/>
      <c r="M67" s="363"/>
      <c r="N67" s="227"/>
      <c r="O67" s="227"/>
      <c r="P67" s="227"/>
      <c r="Q67" s="227"/>
      <c r="R67" s="227"/>
      <c r="S67" s="227"/>
      <c r="T67" s="227"/>
      <c r="U67" s="227"/>
      <c r="V67" s="227"/>
      <c r="W67" s="227"/>
      <c r="Z67" s="176"/>
      <c r="AB67" s="257"/>
      <c r="AC67" s="257"/>
      <c r="AD67" s="228" t="s">
        <v>195</v>
      </c>
      <c r="AE67" s="208" t="s">
        <v>662</v>
      </c>
      <c r="AF67" s="229" t="s">
        <v>195</v>
      </c>
    </row>
    <row r="68" spans="2:33" s="175" customFormat="1" ht="15" customHeight="1" x14ac:dyDescent="0.15">
      <c r="B68" s="188"/>
      <c r="C68" s="213"/>
      <c r="D68" s="213"/>
      <c r="E68" s="213"/>
      <c r="F68" s="306"/>
      <c r="G68" s="212"/>
      <c r="H68" s="332"/>
      <c r="I68" s="320"/>
      <c r="J68" s="320"/>
      <c r="K68" s="320"/>
      <c r="L68" s="320"/>
      <c r="M68" s="392"/>
      <c r="N68" s="393"/>
      <c r="O68" s="393"/>
      <c r="P68" s="393"/>
      <c r="Q68" s="393"/>
      <c r="R68" s="393"/>
      <c r="S68" s="393"/>
      <c r="T68" s="393"/>
      <c r="U68" s="393"/>
      <c r="V68" s="393"/>
      <c r="W68" s="393"/>
      <c r="X68" s="212"/>
      <c r="Y68" s="212"/>
      <c r="Z68" s="256"/>
      <c r="AA68" s="212"/>
      <c r="AB68" s="230"/>
      <c r="AC68" s="230"/>
      <c r="AD68" s="322"/>
      <c r="AE68" s="320"/>
      <c r="AF68" s="323"/>
    </row>
    <row r="69" spans="2:33" s="175" customFormat="1" ht="33" customHeight="1" x14ac:dyDescent="0.15">
      <c r="B69" s="735" t="s">
        <v>1746</v>
      </c>
      <c r="C69" s="735"/>
      <c r="D69" s="735"/>
      <c r="E69" s="735"/>
      <c r="F69" s="735"/>
      <c r="G69" s="735"/>
      <c r="H69" s="735"/>
      <c r="I69" s="735"/>
      <c r="J69" s="735"/>
      <c r="K69" s="735"/>
      <c r="L69" s="735"/>
      <c r="M69" s="735"/>
      <c r="N69" s="735"/>
      <c r="O69" s="735"/>
      <c r="P69" s="735"/>
      <c r="Q69" s="735"/>
      <c r="R69" s="735"/>
      <c r="S69" s="735"/>
      <c r="T69" s="735"/>
      <c r="U69" s="735"/>
      <c r="V69" s="735"/>
      <c r="W69" s="735"/>
      <c r="X69" s="735"/>
      <c r="Y69" s="735"/>
      <c r="Z69" s="735"/>
      <c r="AA69" s="735"/>
      <c r="AB69" s="735"/>
      <c r="AC69" s="735"/>
      <c r="AD69" s="735"/>
      <c r="AE69" s="735"/>
      <c r="AF69" s="735"/>
    </row>
    <row r="70" spans="2:33" s="175" customFormat="1" ht="27" customHeight="1" x14ac:dyDescent="0.15">
      <c r="B70" s="780" t="s">
        <v>1747</v>
      </c>
      <c r="C70" s="780"/>
      <c r="D70" s="780"/>
      <c r="E70" s="780"/>
      <c r="F70" s="780"/>
      <c r="G70" s="780"/>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c r="AE70" s="780"/>
      <c r="AF70" s="780"/>
      <c r="AG70" s="780"/>
    </row>
    <row r="71" spans="2:33" s="313" customFormat="1" ht="6" customHeight="1" x14ac:dyDescent="0.15"/>
    <row r="72" spans="2:33" s="313" customFormat="1" ht="13.5" customHeight="1" x14ac:dyDescent="0.15">
      <c r="B72" s="780"/>
      <c r="C72" s="780"/>
      <c r="D72" s="780"/>
      <c r="E72" s="780"/>
      <c r="F72" s="780"/>
      <c r="G72" s="780"/>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row>
    <row r="122" spans="3:7" x14ac:dyDescent="0.15">
      <c r="C122" s="237"/>
      <c r="D122" s="237"/>
      <c r="E122" s="237"/>
      <c r="F122" s="237"/>
      <c r="G122" s="237"/>
    </row>
    <row r="123" spans="3:7" x14ac:dyDescent="0.15">
      <c r="C123" s="234"/>
    </row>
  </sheetData>
  <mergeCells count="50">
    <mergeCell ref="B70:AG70"/>
    <mergeCell ref="B72:AG72"/>
    <mergeCell ref="B52:F65"/>
    <mergeCell ref="I58:M58"/>
    <mergeCell ref="N58:AB58"/>
    <mergeCell ref="I59:M59"/>
    <mergeCell ref="H63:V63"/>
    <mergeCell ref="H64:X64"/>
    <mergeCell ref="H65:S65"/>
    <mergeCell ref="H66:AB66"/>
    <mergeCell ref="B69:AF69"/>
    <mergeCell ref="N59:AB59"/>
    <mergeCell ref="I60:M60"/>
    <mergeCell ref="N60:AB60"/>
    <mergeCell ref="H61:AB61"/>
    <mergeCell ref="H62:X62"/>
    <mergeCell ref="Z26:AB26"/>
    <mergeCell ref="C32:F49"/>
    <mergeCell ref="H33:X33"/>
    <mergeCell ref="I34:U34"/>
    <mergeCell ref="V34:W34"/>
    <mergeCell ref="I36:U36"/>
    <mergeCell ref="V36:W36"/>
    <mergeCell ref="I48:X48"/>
    <mergeCell ref="Z36:AB36"/>
    <mergeCell ref="I38:U38"/>
    <mergeCell ref="V38:W38"/>
    <mergeCell ref="Z38:AB38"/>
    <mergeCell ref="I41:X41"/>
    <mergeCell ref="P45:W45"/>
    <mergeCell ref="Z45:AB45"/>
    <mergeCell ref="Z17:AB17"/>
    <mergeCell ref="I19:U19"/>
    <mergeCell ref="V19:W19"/>
    <mergeCell ref="Z19:AB19"/>
    <mergeCell ref="I22:X22"/>
    <mergeCell ref="B11:F11"/>
    <mergeCell ref="C13:F30"/>
    <mergeCell ref="H14:X14"/>
    <mergeCell ref="I15:U15"/>
    <mergeCell ref="V15:W15"/>
    <mergeCell ref="I17:U17"/>
    <mergeCell ref="V17:W17"/>
    <mergeCell ref="I29:X29"/>
    <mergeCell ref="P26:W26"/>
    <mergeCell ref="B5:AF5"/>
    <mergeCell ref="B7:F7"/>
    <mergeCell ref="G7:AF7"/>
    <mergeCell ref="B8:F8"/>
    <mergeCell ref="B9:F10"/>
  </mergeCells>
  <phoneticPr fontId="1"/>
  <dataValidations count="1">
    <dataValidation type="list" allowBlank="1" showInputMessage="1" showErrorMessage="1" sqref="M8 R8 H8:H11 R11 AF17:AF20 AF62:AF67 AF26:AF27 AD41 AF36:AF39 AD22 AF45:AF46 AD29 AD53:AD56 AF53:AF56 AD62:AD67 AD17:AD20 AF22 AD36:AD39 AF41 AD26:AD27 AF29 AD45:AD46 AD48 AF48">
      <formula1>"□,■"</formula1>
    </dataValidation>
  </dataValidations>
  <printOptions horizontalCentered="1"/>
  <pageMargins left="0.70866141732283472" right="0.39370078740157483" top="0.51181102362204722" bottom="0.35433070866141736" header="0.31496062992125984" footer="0.31496062992125984"/>
  <pageSetup paperSize="9" scale="52"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1">
    <pageSetUpPr fitToPage="1"/>
  </sheetPr>
  <dimension ref="A1:AA123"/>
  <sheetViews>
    <sheetView view="pageBreakPreview" zoomScale="70" zoomScaleNormal="100" zoomScaleSheetLayoutView="70" workbookViewId="0">
      <selection activeCell="C23" sqref="C23:T24"/>
    </sheetView>
  </sheetViews>
  <sheetFormatPr defaultColWidth="3.5" defaultRowHeight="13.5" x14ac:dyDescent="0.15"/>
  <cols>
    <col min="1" max="1" width="3.5" style="195"/>
    <col min="2" max="2" width="3" style="203" customWidth="1"/>
    <col min="3" max="7" width="3.5" style="195"/>
    <col min="8" max="8" width="2.5" style="195" customWidth="1"/>
    <col min="9" max="16384" width="3.5" style="195"/>
  </cols>
  <sheetData>
    <row r="1" spans="2:26" s="175" customFormat="1" x14ac:dyDescent="0.15"/>
    <row r="2" spans="2:26" s="175" customFormat="1" x14ac:dyDescent="0.15">
      <c r="B2" s="175" t="s">
        <v>1748</v>
      </c>
    </row>
    <row r="3" spans="2:26" s="175" customFormat="1" x14ac:dyDescent="0.15"/>
    <row r="4" spans="2:26" s="175" customFormat="1" x14ac:dyDescent="0.15">
      <c r="B4" s="724" t="s">
        <v>1749</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175" customFormat="1" x14ac:dyDescent="0.15"/>
    <row r="6" spans="2:26" s="175" customFormat="1" ht="39.75" customHeight="1" x14ac:dyDescent="0.15">
      <c r="B6" s="1036" t="s">
        <v>1750</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8"/>
    </row>
    <row r="7" spans="2:26" ht="39.75" customHeight="1" x14ac:dyDescent="0.15">
      <c r="B7" s="728" t="s">
        <v>1751</v>
      </c>
      <c r="C7" s="729"/>
      <c r="D7" s="729"/>
      <c r="E7" s="729"/>
      <c r="F7" s="730"/>
      <c r="G7" s="367" t="s">
        <v>195</v>
      </c>
      <c r="H7" s="314" t="s">
        <v>654</v>
      </c>
      <c r="I7" s="314"/>
      <c r="J7" s="314"/>
      <c r="K7" s="314"/>
      <c r="L7" s="355" t="s">
        <v>195</v>
      </c>
      <c r="M7" s="314" t="s">
        <v>655</v>
      </c>
      <c r="N7" s="314"/>
      <c r="O7" s="314"/>
      <c r="P7" s="314"/>
      <c r="Q7" s="355" t="s">
        <v>195</v>
      </c>
      <c r="R7" s="314" t="s">
        <v>656</v>
      </c>
      <c r="S7" s="314"/>
      <c r="T7" s="314"/>
      <c r="U7" s="314"/>
      <c r="V7" s="314"/>
      <c r="W7" s="314"/>
      <c r="X7" s="314"/>
      <c r="Y7" s="314"/>
      <c r="Z7" s="368"/>
    </row>
    <row r="8" spans="2:26" ht="20.100000000000001" customHeight="1" x14ac:dyDescent="0.15">
      <c r="B8" s="864" t="s">
        <v>1752</v>
      </c>
      <c r="C8" s="865"/>
      <c r="D8" s="865"/>
      <c r="E8" s="865"/>
      <c r="F8" s="866"/>
      <c r="G8" s="208" t="s">
        <v>195</v>
      </c>
      <c r="H8" s="175" t="s">
        <v>1753</v>
      </c>
      <c r="I8" s="174"/>
      <c r="J8" s="174"/>
      <c r="K8" s="174"/>
      <c r="L8" s="174"/>
      <c r="M8" s="174"/>
      <c r="N8" s="174"/>
      <c r="O8" s="174"/>
      <c r="P8" s="174"/>
      <c r="Q8" s="174"/>
      <c r="R8" s="174"/>
      <c r="S8" s="174"/>
      <c r="T8" s="148"/>
      <c r="U8" s="148"/>
      <c r="V8" s="148"/>
      <c r="W8" s="148"/>
      <c r="X8" s="148"/>
      <c r="Y8" s="148"/>
      <c r="Z8" s="265"/>
    </row>
    <row r="9" spans="2:26" ht="20.100000000000001" customHeight="1" x14ac:dyDescent="0.15">
      <c r="B9" s="784"/>
      <c r="C9" s="785"/>
      <c r="D9" s="785"/>
      <c r="E9" s="785"/>
      <c r="F9" s="786"/>
      <c r="G9" s="394" t="s">
        <v>195</v>
      </c>
      <c r="H9" s="212" t="s">
        <v>1754</v>
      </c>
      <c r="I9" s="125"/>
      <c r="J9" s="125"/>
      <c r="K9" s="125"/>
      <c r="L9" s="125"/>
      <c r="M9" s="125"/>
      <c r="N9" s="125"/>
      <c r="O9" s="125"/>
      <c r="P9" s="125"/>
      <c r="Q9" s="125"/>
      <c r="R9" s="125"/>
      <c r="S9" s="125"/>
      <c r="T9" s="125"/>
      <c r="U9" s="125"/>
      <c r="V9" s="125"/>
      <c r="W9" s="125"/>
      <c r="X9" s="125"/>
      <c r="Y9" s="125"/>
      <c r="Z9" s="189"/>
    </row>
    <row r="10" spans="2:26" ht="20.100000000000001" customHeight="1" x14ac:dyDescent="0.15">
      <c r="B10" s="864" t="s">
        <v>1755</v>
      </c>
      <c r="C10" s="865"/>
      <c r="D10" s="865"/>
      <c r="E10" s="865"/>
      <c r="F10" s="866"/>
      <c r="G10" s="402" t="s">
        <v>195</v>
      </c>
      <c r="H10" s="150" t="s">
        <v>1756</v>
      </c>
      <c r="I10" s="148"/>
      <c r="J10" s="148"/>
      <c r="K10" s="148"/>
      <c r="L10" s="148"/>
      <c r="M10" s="148"/>
      <c r="N10" s="148"/>
      <c r="O10" s="148"/>
      <c r="P10" s="148"/>
      <c r="Q10" s="148"/>
      <c r="R10" s="148"/>
      <c r="S10" s="148"/>
      <c r="T10" s="148"/>
      <c r="U10" s="148"/>
      <c r="V10" s="148"/>
      <c r="W10" s="148"/>
      <c r="X10" s="148"/>
      <c r="Y10" s="148"/>
      <c r="Z10" s="265"/>
    </row>
    <row r="11" spans="2:26" ht="20.100000000000001" customHeight="1" x14ac:dyDescent="0.15">
      <c r="B11" s="784"/>
      <c r="C11" s="785"/>
      <c r="D11" s="785"/>
      <c r="E11" s="785"/>
      <c r="F11" s="786"/>
      <c r="G11" s="208" t="s">
        <v>195</v>
      </c>
      <c r="H11" s="175" t="s">
        <v>1757</v>
      </c>
      <c r="I11" s="174"/>
      <c r="J11" s="174"/>
      <c r="K11" s="174"/>
      <c r="L11" s="174"/>
      <c r="M11" s="174"/>
      <c r="N11" s="174"/>
      <c r="O11" s="174"/>
      <c r="P11" s="174"/>
      <c r="Q11" s="174"/>
      <c r="R11" s="174"/>
      <c r="S11" s="174"/>
      <c r="T11" s="174"/>
      <c r="U11" s="174"/>
      <c r="V11" s="174"/>
      <c r="W11" s="174"/>
      <c r="X11" s="174"/>
      <c r="Y11" s="174"/>
      <c r="Z11" s="189"/>
    </row>
    <row r="12" spans="2:26" s="175" customFormat="1" ht="27" customHeight="1" x14ac:dyDescent="0.15">
      <c r="B12" s="181" t="s">
        <v>1758</v>
      </c>
      <c r="C12" s="150"/>
      <c r="D12" s="150"/>
      <c r="E12" s="150"/>
      <c r="F12" s="150"/>
      <c r="G12" s="150"/>
      <c r="H12" s="150"/>
      <c r="I12" s="150"/>
      <c r="J12" s="150"/>
      <c r="K12" s="150"/>
      <c r="L12" s="150"/>
      <c r="M12" s="150"/>
      <c r="N12" s="150"/>
      <c r="O12" s="150"/>
      <c r="P12" s="150"/>
      <c r="Q12" s="150"/>
      <c r="R12" s="150"/>
      <c r="S12" s="150"/>
      <c r="T12" s="150"/>
      <c r="U12" s="150"/>
      <c r="V12" s="150"/>
      <c r="W12" s="150"/>
      <c r="X12" s="150"/>
      <c r="Y12" s="150"/>
      <c r="Z12" s="152"/>
    </row>
    <row r="13" spans="2:26" s="175" customFormat="1" x14ac:dyDescent="0.15">
      <c r="B13" s="160"/>
      <c r="Z13" s="152"/>
    </row>
    <row r="14" spans="2:26" s="175" customFormat="1" x14ac:dyDescent="0.15">
      <c r="B14" s="160"/>
      <c r="C14" s="350" t="s">
        <v>1306</v>
      </c>
      <c r="Z14" s="152"/>
    </row>
    <row r="15" spans="2:26" s="175" customFormat="1" ht="26.25" customHeight="1" x14ac:dyDescent="0.15">
      <c r="B15" s="160"/>
      <c r="C15" s="218" t="s">
        <v>1759</v>
      </c>
      <c r="D15" s="219"/>
      <c r="E15" s="219"/>
      <c r="F15" s="219"/>
      <c r="G15" s="328"/>
      <c r="H15" s="218" t="s">
        <v>1329</v>
      </c>
      <c r="I15" s="219"/>
      <c r="J15" s="219"/>
      <c r="K15" s="729"/>
      <c r="L15" s="729"/>
      <c r="M15" s="194" t="s">
        <v>1093</v>
      </c>
      <c r="Z15" s="152"/>
    </row>
    <row r="16" spans="2:26" s="175" customFormat="1" ht="26.25" customHeight="1" x14ac:dyDescent="0.15">
      <c r="B16" s="160"/>
      <c r="C16" s="218" t="s">
        <v>1307</v>
      </c>
      <c r="D16" s="219"/>
      <c r="E16" s="219"/>
      <c r="F16" s="219"/>
      <c r="G16" s="328"/>
      <c r="H16" s="218" t="s">
        <v>1329</v>
      </c>
      <c r="I16" s="219"/>
      <c r="J16" s="219"/>
      <c r="K16" s="729"/>
      <c r="L16" s="729"/>
      <c r="M16" s="194" t="s">
        <v>1093</v>
      </c>
      <c r="Z16" s="152"/>
    </row>
    <row r="17" spans="2:26" s="175" customFormat="1" ht="26.25" customHeight="1" x14ac:dyDescent="0.15">
      <c r="B17" s="160"/>
      <c r="C17" s="218" t="s">
        <v>1332</v>
      </c>
      <c r="D17" s="219"/>
      <c r="E17" s="219"/>
      <c r="F17" s="219"/>
      <c r="G17" s="328"/>
      <c r="H17" s="218" t="s">
        <v>1329</v>
      </c>
      <c r="I17" s="219"/>
      <c r="J17" s="219"/>
      <c r="K17" s="729"/>
      <c r="L17" s="729"/>
      <c r="M17" s="194" t="s">
        <v>1093</v>
      </c>
      <c r="Z17" s="152"/>
    </row>
    <row r="18" spans="2:26" s="175" customFormat="1" ht="7.5" customHeight="1" x14ac:dyDescent="0.15">
      <c r="B18" s="160"/>
      <c r="K18" s="176"/>
      <c r="L18" s="176"/>
      <c r="M18" s="176"/>
      <c r="Z18" s="152"/>
    </row>
    <row r="19" spans="2:26" s="175" customFormat="1" ht="5.25" customHeight="1" x14ac:dyDescent="0.15">
      <c r="B19" s="160"/>
      <c r="L19" s="176"/>
      <c r="Q19" s="176"/>
      <c r="U19" s="181"/>
      <c r="V19" s="185"/>
      <c r="W19" s="150"/>
      <c r="X19" s="150"/>
      <c r="Y19" s="151"/>
      <c r="Z19" s="152"/>
    </row>
    <row r="20" spans="2:26" s="175" customFormat="1" x14ac:dyDescent="0.15">
      <c r="B20" s="160"/>
      <c r="L20" s="176"/>
      <c r="Q20" s="176"/>
      <c r="U20" s="160"/>
      <c r="V20" s="220" t="s">
        <v>661</v>
      </c>
      <c r="W20" s="220" t="s">
        <v>662</v>
      </c>
      <c r="X20" s="220" t="s">
        <v>663</v>
      </c>
      <c r="Y20" s="152"/>
      <c r="Z20" s="152"/>
    </row>
    <row r="21" spans="2:26" s="175" customFormat="1" ht="6" customHeight="1" x14ac:dyDescent="0.15">
      <c r="B21" s="160"/>
      <c r="L21" s="176"/>
      <c r="Q21" s="176"/>
      <c r="U21" s="160"/>
      <c r="V21" s="220"/>
      <c r="W21" s="220"/>
      <c r="X21" s="220"/>
      <c r="Y21" s="152"/>
      <c r="Z21" s="152"/>
    </row>
    <row r="22" spans="2:26" s="175" customFormat="1" ht="31.5" customHeight="1" x14ac:dyDescent="0.15">
      <c r="B22" s="160"/>
      <c r="C22" s="734" t="s">
        <v>1760</v>
      </c>
      <c r="D22" s="735"/>
      <c r="E22" s="735"/>
      <c r="F22" s="735"/>
      <c r="G22" s="735"/>
      <c r="H22" s="735"/>
      <c r="I22" s="735"/>
      <c r="J22" s="735"/>
      <c r="K22" s="735"/>
      <c r="L22" s="735"/>
      <c r="M22" s="735"/>
      <c r="N22" s="735"/>
      <c r="O22" s="735"/>
      <c r="P22" s="735"/>
      <c r="Q22" s="735"/>
      <c r="R22" s="735"/>
      <c r="S22" s="735"/>
      <c r="T22" s="735"/>
      <c r="U22" s="166"/>
      <c r="V22" s="236" t="s">
        <v>195</v>
      </c>
      <c r="W22" s="256" t="s">
        <v>662</v>
      </c>
      <c r="X22" s="236" t="s">
        <v>195</v>
      </c>
      <c r="Y22" s="189"/>
      <c r="Z22" s="152"/>
    </row>
    <row r="23" spans="2:26" s="175" customFormat="1" ht="31.5" customHeight="1" x14ac:dyDescent="0.15">
      <c r="B23" s="160"/>
      <c r="C23" s="824" t="s">
        <v>1761</v>
      </c>
      <c r="D23" s="1037"/>
      <c r="E23" s="1037"/>
      <c r="F23" s="1037"/>
      <c r="G23" s="1037"/>
      <c r="H23" s="1037"/>
      <c r="I23" s="1037"/>
      <c r="J23" s="1037"/>
      <c r="K23" s="1037"/>
      <c r="L23" s="1037"/>
      <c r="M23" s="1037"/>
      <c r="N23" s="1037"/>
      <c r="O23" s="1037"/>
      <c r="P23" s="1037"/>
      <c r="Q23" s="1037"/>
      <c r="R23" s="1037"/>
      <c r="S23" s="1037"/>
      <c r="T23" s="1038"/>
      <c r="U23" s="340"/>
      <c r="V23" s="355" t="s">
        <v>195</v>
      </c>
      <c r="W23" s="193" t="s">
        <v>662</v>
      </c>
      <c r="X23" s="355" t="s">
        <v>195</v>
      </c>
      <c r="Y23" s="368"/>
      <c r="Z23" s="152"/>
    </row>
    <row r="24" spans="2:26" s="175" customFormat="1" ht="41.25" customHeight="1" x14ac:dyDescent="0.15">
      <c r="B24" s="160"/>
      <c r="C24" s="740" t="s">
        <v>1762</v>
      </c>
      <c r="D24" s="741"/>
      <c r="E24" s="741"/>
      <c r="F24" s="741"/>
      <c r="G24" s="741"/>
      <c r="H24" s="741"/>
      <c r="I24" s="741"/>
      <c r="J24" s="741"/>
      <c r="K24" s="741"/>
      <c r="L24" s="741"/>
      <c r="M24" s="741"/>
      <c r="N24" s="741"/>
      <c r="O24" s="741"/>
      <c r="P24" s="741"/>
      <c r="Q24" s="741"/>
      <c r="R24" s="741"/>
      <c r="S24" s="741"/>
      <c r="T24" s="741"/>
      <c r="U24" s="166"/>
      <c r="V24" s="236" t="s">
        <v>195</v>
      </c>
      <c r="W24" s="256" t="s">
        <v>662</v>
      </c>
      <c r="X24" s="236" t="s">
        <v>195</v>
      </c>
      <c r="Y24" s="189"/>
      <c r="Z24" s="152"/>
    </row>
    <row r="25" spans="2:26" s="175" customFormat="1" ht="17.25" customHeight="1" x14ac:dyDescent="0.15">
      <c r="B25" s="169"/>
      <c r="C25" s="256"/>
      <c r="D25" s="256"/>
      <c r="E25" s="256"/>
      <c r="F25" s="256"/>
      <c r="G25" s="256"/>
      <c r="H25" s="256"/>
      <c r="I25" s="256"/>
      <c r="J25" s="256"/>
      <c r="K25" s="256"/>
      <c r="L25" s="256"/>
      <c r="M25" s="256"/>
      <c r="N25" s="256"/>
      <c r="O25" s="256"/>
      <c r="P25" s="256"/>
      <c r="Q25" s="256"/>
      <c r="R25" s="212"/>
      <c r="S25" s="212"/>
      <c r="T25" s="125"/>
      <c r="U25" s="125"/>
      <c r="V25" s="236"/>
      <c r="W25" s="256"/>
      <c r="X25" s="236"/>
      <c r="Y25" s="125"/>
      <c r="Z25" s="217"/>
    </row>
    <row r="26" spans="2:26" s="175" customFormat="1" ht="27" customHeight="1" x14ac:dyDescent="0.15">
      <c r="B26" s="160" t="s">
        <v>1763</v>
      </c>
      <c r="Z26" s="152"/>
    </row>
    <row r="27" spans="2:26" s="175" customFormat="1" x14ac:dyDescent="0.15">
      <c r="B27" s="160"/>
      <c r="C27" s="350" t="s">
        <v>1306</v>
      </c>
      <c r="Z27" s="152"/>
    </row>
    <row r="28" spans="2:26" s="175" customFormat="1" ht="26.25" customHeight="1" x14ac:dyDescent="0.15">
      <c r="B28" s="160"/>
      <c r="C28" s="218" t="s">
        <v>1759</v>
      </c>
      <c r="D28" s="219"/>
      <c r="E28" s="219"/>
      <c r="F28" s="219"/>
      <c r="G28" s="328"/>
      <c r="H28" s="218" t="s">
        <v>1329</v>
      </c>
      <c r="I28" s="219"/>
      <c r="J28" s="219"/>
      <c r="K28" s="729"/>
      <c r="L28" s="729"/>
      <c r="M28" s="194" t="s">
        <v>1093</v>
      </c>
      <c r="Z28" s="152"/>
    </row>
    <row r="29" spans="2:26" s="175" customFormat="1" ht="26.25" customHeight="1" x14ac:dyDescent="0.15">
      <c r="B29" s="160"/>
      <c r="C29" s="218" t="s">
        <v>1307</v>
      </c>
      <c r="D29" s="219"/>
      <c r="E29" s="219"/>
      <c r="F29" s="219"/>
      <c r="G29" s="328"/>
      <c r="H29" s="218" t="s">
        <v>1329</v>
      </c>
      <c r="I29" s="219"/>
      <c r="J29" s="219"/>
      <c r="K29" s="729"/>
      <c r="L29" s="729"/>
      <c r="M29" s="194" t="s">
        <v>1093</v>
      </c>
      <c r="Z29" s="152"/>
    </row>
    <row r="30" spans="2:26" s="175" customFormat="1" ht="26.25" customHeight="1" x14ac:dyDescent="0.15">
      <c r="B30" s="160"/>
      <c r="C30" s="218" t="s">
        <v>1332</v>
      </c>
      <c r="D30" s="219"/>
      <c r="E30" s="219"/>
      <c r="F30" s="219"/>
      <c r="G30" s="328"/>
      <c r="H30" s="218" t="s">
        <v>1329</v>
      </c>
      <c r="I30" s="219"/>
      <c r="J30" s="219"/>
      <c r="K30" s="729"/>
      <c r="L30" s="729"/>
      <c r="M30" s="194" t="s">
        <v>1093</v>
      </c>
      <c r="Z30" s="152"/>
    </row>
    <row r="31" spans="2:26" s="175" customFormat="1" ht="5.25" customHeight="1" x14ac:dyDescent="0.15">
      <c r="B31" s="160"/>
      <c r="L31" s="176"/>
      <c r="Q31" s="176"/>
      <c r="V31" s="176"/>
      <c r="Z31" s="152"/>
    </row>
    <row r="32" spans="2:26" s="175" customFormat="1" ht="5.25" customHeight="1" x14ac:dyDescent="0.15">
      <c r="B32" s="160"/>
      <c r="L32" s="176"/>
      <c r="Q32" s="176"/>
      <c r="U32" s="181"/>
      <c r="V32" s="185"/>
      <c r="W32" s="150"/>
      <c r="X32" s="150"/>
      <c r="Y32" s="151"/>
      <c r="Z32" s="152"/>
    </row>
    <row r="33" spans="1:27" s="175" customFormat="1" x14ac:dyDescent="0.15">
      <c r="B33" s="160"/>
      <c r="L33" s="176"/>
      <c r="Q33" s="176"/>
      <c r="U33" s="160"/>
      <c r="V33" s="220" t="s">
        <v>661</v>
      </c>
      <c r="W33" s="220" t="s">
        <v>662</v>
      </c>
      <c r="X33" s="220" t="s">
        <v>663</v>
      </c>
      <c r="Y33" s="152"/>
      <c r="Z33" s="152"/>
    </row>
    <row r="34" spans="1:27" s="175" customFormat="1" ht="6" customHeight="1" x14ac:dyDescent="0.15">
      <c r="B34" s="160"/>
      <c r="L34" s="176"/>
      <c r="Q34" s="176"/>
      <c r="U34" s="169"/>
      <c r="V34" s="326"/>
      <c r="W34" s="326"/>
      <c r="X34" s="326"/>
      <c r="Y34" s="217"/>
      <c r="Z34" s="152"/>
    </row>
    <row r="35" spans="1:27" s="175" customFormat="1" ht="30.75" customHeight="1" x14ac:dyDescent="0.15">
      <c r="B35" s="160"/>
      <c r="C35" s="824" t="s">
        <v>1313</v>
      </c>
      <c r="D35" s="1037"/>
      <c r="E35" s="1037"/>
      <c r="F35" s="1037"/>
      <c r="G35" s="1037"/>
      <c r="H35" s="1037"/>
      <c r="I35" s="1037"/>
      <c r="J35" s="1037"/>
      <c r="K35" s="1037"/>
      <c r="L35" s="1037"/>
      <c r="M35" s="1037"/>
      <c r="N35" s="1037"/>
      <c r="O35" s="1037"/>
      <c r="P35" s="1037"/>
      <c r="Q35" s="1037"/>
      <c r="R35" s="1037"/>
      <c r="S35" s="1037"/>
      <c r="T35" s="1038"/>
      <c r="U35" s="166"/>
      <c r="V35" s="236" t="s">
        <v>195</v>
      </c>
      <c r="W35" s="256" t="s">
        <v>662</v>
      </c>
      <c r="X35" s="236" t="s">
        <v>195</v>
      </c>
      <c r="Y35" s="189"/>
      <c r="Z35" s="152"/>
    </row>
    <row r="36" spans="1:27" s="175" customFormat="1" ht="30.75" customHeight="1" x14ac:dyDescent="0.15">
      <c r="B36" s="160"/>
      <c r="C36" s="1104" t="s">
        <v>1761</v>
      </c>
      <c r="D36" s="860"/>
      <c r="E36" s="860"/>
      <c r="F36" s="860"/>
      <c r="G36" s="860"/>
      <c r="H36" s="860"/>
      <c r="I36" s="860"/>
      <c r="J36" s="860"/>
      <c r="K36" s="860"/>
      <c r="L36" s="860"/>
      <c r="M36" s="860"/>
      <c r="N36" s="860"/>
      <c r="O36" s="860"/>
      <c r="P36" s="860"/>
      <c r="Q36" s="860"/>
      <c r="R36" s="860"/>
      <c r="S36" s="860"/>
      <c r="T36" s="1105"/>
      <c r="U36" s="174"/>
      <c r="V36" s="402" t="s">
        <v>195</v>
      </c>
      <c r="W36" s="185" t="s">
        <v>662</v>
      </c>
      <c r="X36" s="402" t="s">
        <v>195</v>
      </c>
      <c r="Y36" s="209"/>
      <c r="Z36" s="152"/>
    </row>
    <row r="37" spans="1:27" s="175" customFormat="1" ht="42" customHeight="1" x14ac:dyDescent="0.15">
      <c r="B37" s="160"/>
      <c r="C37" s="753" t="s">
        <v>1762</v>
      </c>
      <c r="D37" s="754"/>
      <c r="E37" s="754"/>
      <c r="F37" s="754"/>
      <c r="G37" s="754"/>
      <c r="H37" s="754"/>
      <c r="I37" s="754"/>
      <c r="J37" s="754"/>
      <c r="K37" s="754"/>
      <c r="L37" s="754"/>
      <c r="M37" s="754"/>
      <c r="N37" s="754"/>
      <c r="O37" s="754"/>
      <c r="P37" s="754"/>
      <c r="Q37" s="754"/>
      <c r="R37" s="754"/>
      <c r="S37" s="754"/>
      <c r="T37" s="829"/>
      <c r="U37" s="340"/>
      <c r="V37" s="355" t="s">
        <v>195</v>
      </c>
      <c r="W37" s="193" t="s">
        <v>662</v>
      </c>
      <c r="X37" s="355" t="s">
        <v>195</v>
      </c>
      <c r="Y37" s="368"/>
      <c r="Z37" s="152"/>
    </row>
    <row r="38" spans="1:27" s="175" customFormat="1" x14ac:dyDescent="0.15">
      <c r="A38" s="152"/>
      <c r="B38" s="212"/>
      <c r="C38" s="212"/>
      <c r="D38" s="212"/>
      <c r="E38" s="212"/>
      <c r="F38" s="212"/>
      <c r="G38" s="212"/>
      <c r="H38" s="212"/>
      <c r="I38" s="212"/>
      <c r="J38" s="212"/>
      <c r="K38" s="212"/>
      <c r="L38" s="212"/>
      <c r="M38" s="212"/>
      <c r="N38" s="212"/>
      <c r="O38" s="212"/>
      <c r="P38" s="212"/>
      <c r="Q38" s="212"/>
      <c r="R38" s="212"/>
      <c r="S38" s="212"/>
      <c r="T38" s="212"/>
      <c r="U38" s="212"/>
      <c r="V38" s="212"/>
      <c r="W38" s="212"/>
      <c r="X38" s="212"/>
      <c r="Y38" s="212"/>
      <c r="Z38" s="212"/>
      <c r="AA38" s="160"/>
    </row>
    <row r="39" spans="1:27" s="175" customFormat="1" x14ac:dyDescent="0.15">
      <c r="C39" s="150"/>
    </row>
    <row r="40" spans="1:27" s="313" customFormat="1" x14ac:dyDescent="0.15"/>
    <row r="122" spans="3:7" x14ac:dyDescent="0.15">
      <c r="C122" s="237"/>
      <c r="D122" s="237"/>
      <c r="E122" s="237"/>
      <c r="F122" s="237"/>
      <c r="G122" s="237"/>
    </row>
    <row r="123" spans="3:7" x14ac:dyDescent="0.15">
      <c r="C123" s="234"/>
    </row>
  </sheetData>
  <mergeCells count="18">
    <mergeCell ref="C35:T35"/>
    <mergeCell ref="C36:T36"/>
    <mergeCell ref="C37:T37"/>
    <mergeCell ref="C23:T23"/>
    <mergeCell ref="C24:T24"/>
    <mergeCell ref="K28:L28"/>
    <mergeCell ref="K29:L29"/>
    <mergeCell ref="K30:L30"/>
    <mergeCell ref="B10:F11"/>
    <mergeCell ref="K15:L15"/>
    <mergeCell ref="K16:L16"/>
    <mergeCell ref="K17:L17"/>
    <mergeCell ref="C22:T22"/>
    <mergeCell ref="B4:Z4"/>
    <mergeCell ref="B6:F6"/>
    <mergeCell ref="G6:Z6"/>
    <mergeCell ref="B7:F7"/>
    <mergeCell ref="B8:F9"/>
  </mergeCells>
  <phoneticPr fontId="1"/>
  <dataValidations count="1">
    <dataValidation type="list" allowBlank="1" showInputMessage="1" showErrorMessage="1" sqref="G7:G11 L7 Q7 X35:X37 X22:X25 V35:V37 V22:V25">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2">
    <pageSetUpPr fitToPage="1"/>
  </sheetPr>
  <dimension ref="B1:Z119"/>
  <sheetViews>
    <sheetView view="pageBreakPreview" zoomScale="70" zoomScaleNormal="70" zoomScaleSheetLayoutView="70" workbookViewId="0">
      <selection activeCell="C23" sqref="C23:Y24"/>
    </sheetView>
  </sheetViews>
  <sheetFormatPr defaultColWidth="3.5" defaultRowHeight="13.5" x14ac:dyDescent="0.15"/>
  <cols>
    <col min="1" max="1" width="3.5" style="195"/>
    <col min="2" max="2" width="3" style="203" customWidth="1"/>
    <col min="3" max="7" width="3.5" style="195"/>
    <col min="8" max="8" width="2.5" style="195" customWidth="1"/>
    <col min="9" max="17" width="3.5" style="195"/>
    <col min="18" max="18" width="4.25" style="195" customWidth="1"/>
    <col min="19" max="19" width="5.375" style="195" customWidth="1"/>
    <col min="20" max="16384" width="3.5" style="195"/>
  </cols>
  <sheetData>
    <row r="1" spans="2:26" s="175" customFormat="1" x14ac:dyDescent="0.15"/>
    <row r="2" spans="2:26" s="175" customFormat="1" x14ac:dyDescent="0.15">
      <c r="B2" s="175" t="s">
        <v>1764</v>
      </c>
    </row>
    <row r="3" spans="2:26" s="175" customFormat="1" x14ac:dyDescent="0.15"/>
    <row r="4" spans="2:26" s="175" customFormat="1" x14ac:dyDescent="0.15">
      <c r="B4" s="724" t="s">
        <v>1765</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175" customFormat="1" x14ac:dyDescent="0.15"/>
    <row r="6" spans="2:26" s="175" customFormat="1" ht="31.5" customHeight="1" x14ac:dyDescent="0.15">
      <c r="B6" s="1036" t="s">
        <v>652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8"/>
    </row>
    <row r="7" spans="2:26" s="175" customFormat="1" ht="31.5" customHeight="1" x14ac:dyDescent="0.15">
      <c r="B7" s="728" t="s">
        <v>653</v>
      </c>
      <c r="C7" s="729"/>
      <c r="D7" s="729"/>
      <c r="E7" s="729"/>
      <c r="F7" s="730"/>
      <c r="G7" s="367" t="s">
        <v>195</v>
      </c>
      <c r="H7" s="314" t="s">
        <v>654</v>
      </c>
      <c r="I7" s="314"/>
      <c r="J7" s="314"/>
      <c r="K7" s="314"/>
      <c r="L7" s="208" t="s">
        <v>195</v>
      </c>
      <c r="M7" s="314" t="s">
        <v>655</v>
      </c>
      <c r="N7" s="314"/>
      <c r="O7" s="314"/>
      <c r="P7" s="314"/>
      <c r="Q7" s="208" t="s">
        <v>195</v>
      </c>
      <c r="R7" s="314" t="s">
        <v>656</v>
      </c>
      <c r="S7" s="314"/>
      <c r="T7" s="314"/>
      <c r="U7" s="314"/>
      <c r="V7" s="314"/>
      <c r="W7" s="314"/>
      <c r="X7" s="314"/>
      <c r="Y7" s="314"/>
      <c r="Z7" s="368"/>
    </row>
    <row r="8" spans="2:26" ht="31.5" customHeight="1" x14ac:dyDescent="0.15">
      <c r="B8" s="728" t="s">
        <v>657</v>
      </c>
      <c r="C8" s="729"/>
      <c r="D8" s="729"/>
      <c r="E8" s="729"/>
      <c r="F8" s="730"/>
      <c r="G8" s="367" t="s">
        <v>195</v>
      </c>
      <c r="H8" s="219" t="s">
        <v>658</v>
      </c>
      <c r="I8" s="219"/>
      <c r="J8" s="219"/>
      <c r="K8" s="219"/>
      <c r="L8" s="219"/>
      <c r="M8" s="219"/>
      <c r="N8" s="219"/>
      <c r="O8" s="219"/>
      <c r="P8" s="355" t="s">
        <v>195</v>
      </c>
      <c r="Q8" s="219" t="s">
        <v>1320</v>
      </c>
      <c r="R8" s="219"/>
      <c r="S8" s="434"/>
      <c r="T8" s="434"/>
      <c r="U8" s="434"/>
      <c r="V8" s="434"/>
      <c r="W8" s="434"/>
      <c r="X8" s="434"/>
      <c r="Y8" s="434"/>
      <c r="Z8" s="435"/>
    </row>
    <row r="9" spans="2:26" s="175" customFormat="1" x14ac:dyDescent="0.15"/>
    <row r="10" spans="2:26" s="175" customFormat="1"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1"/>
    </row>
    <row r="11" spans="2:26" s="175" customFormat="1" x14ac:dyDescent="0.15">
      <c r="B11" s="160" t="s">
        <v>1766</v>
      </c>
      <c r="Z11" s="152"/>
    </row>
    <row r="12" spans="2:26" s="175" customFormat="1" x14ac:dyDescent="0.15">
      <c r="B12" s="160"/>
      <c r="Z12" s="152"/>
    </row>
    <row r="13" spans="2:26" s="175" customFormat="1" x14ac:dyDescent="0.15">
      <c r="B13" s="160"/>
      <c r="C13" s="175" t="s">
        <v>1306</v>
      </c>
      <c r="Z13" s="152"/>
    </row>
    <row r="14" spans="2:26" s="175" customFormat="1" ht="6.75" customHeight="1" x14ac:dyDescent="0.15">
      <c r="B14" s="160"/>
      <c r="Z14" s="152"/>
    </row>
    <row r="15" spans="2:26" s="175" customFormat="1" ht="26.25" customHeight="1" x14ac:dyDescent="0.15">
      <c r="B15" s="160"/>
      <c r="C15" s="218" t="s">
        <v>1331</v>
      </c>
      <c r="D15" s="219"/>
      <c r="E15" s="219"/>
      <c r="F15" s="219"/>
      <c r="G15" s="328"/>
      <c r="H15" s="218" t="s">
        <v>1329</v>
      </c>
      <c r="I15" s="219"/>
      <c r="J15" s="219"/>
      <c r="K15" s="729"/>
      <c r="L15" s="729"/>
      <c r="M15" s="729"/>
      <c r="N15" s="194" t="s">
        <v>1093</v>
      </c>
      <c r="O15" s="160"/>
      <c r="U15" s="176"/>
      <c r="Z15" s="152"/>
    </row>
    <row r="16" spans="2:26" s="175" customFormat="1" x14ac:dyDescent="0.15">
      <c r="B16" s="160"/>
      <c r="L16" s="176"/>
      <c r="Q16" s="176"/>
      <c r="V16" s="176"/>
      <c r="Z16" s="152"/>
    </row>
    <row r="17" spans="2:26" s="175" customFormat="1" x14ac:dyDescent="0.15">
      <c r="B17" s="160"/>
      <c r="C17" s="175" t="s">
        <v>1311</v>
      </c>
      <c r="Z17" s="152"/>
    </row>
    <row r="18" spans="2:26" s="175" customFormat="1" ht="4.5" customHeight="1" x14ac:dyDescent="0.15">
      <c r="B18" s="160"/>
      <c r="Z18" s="152"/>
    </row>
    <row r="19" spans="2:26" s="175" customFormat="1" ht="24" customHeight="1" x14ac:dyDescent="0.15">
      <c r="B19" s="160"/>
      <c r="C19" s="728" t="s">
        <v>1312</v>
      </c>
      <c r="D19" s="729"/>
      <c r="E19" s="729"/>
      <c r="F19" s="729"/>
      <c r="G19" s="729"/>
      <c r="H19" s="729"/>
      <c r="I19" s="729"/>
      <c r="J19" s="729"/>
      <c r="K19" s="729"/>
      <c r="L19" s="729"/>
      <c r="M19" s="729"/>
      <c r="N19" s="729"/>
      <c r="O19" s="730"/>
      <c r="P19" s="728" t="s">
        <v>489</v>
      </c>
      <c r="Q19" s="729"/>
      <c r="R19" s="729"/>
      <c r="S19" s="729"/>
      <c r="T19" s="729"/>
      <c r="U19" s="729"/>
      <c r="V19" s="729"/>
      <c r="W19" s="729"/>
      <c r="X19" s="729"/>
      <c r="Y19" s="730"/>
      <c r="Z19" s="162"/>
    </row>
    <row r="20" spans="2:26" s="175" customFormat="1" ht="21" customHeight="1" x14ac:dyDescent="0.15">
      <c r="B20" s="160"/>
      <c r="C20" s="824"/>
      <c r="D20" s="1037"/>
      <c r="E20" s="1037"/>
      <c r="F20" s="1037"/>
      <c r="G20" s="1037"/>
      <c r="H20" s="1037"/>
      <c r="I20" s="1037"/>
      <c r="J20" s="1037"/>
      <c r="K20" s="1037"/>
      <c r="L20" s="1037"/>
      <c r="M20" s="1037"/>
      <c r="N20" s="1037"/>
      <c r="O20" s="1038"/>
      <c r="P20" s="824"/>
      <c r="Q20" s="1037"/>
      <c r="R20" s="1037"/>
      <c r="S20" s="1037"/>
      <c r="T20" s="1037"/>
      <c r="U20" s="1037"/>
      <c r="V20" s="1037"/>
      <c r="W20" s="1037"/>
      <c r="X20" s="1037"/>
      <c r="Y20" s="1038"/>
      <c r="Z20" s="152"/>
    </row>
    <row r="21" spans="2:26" s="175" customFormat="1" ht="21" customHeight="1" x14ac:dyDescent="0.15">
      <c r="B21" s="160"/>
      <c r="C21" s="824"/>
      <c r="D21" s="1037"/>
      <c r="E21" s="1037"/>
      <c r="F21" s="1037"/>
      <c r="G21" s="1037"/>
      <c r="H21" s="1037"/>
      <c r="I21" s="1037"/>
      <c r="J21" s="1037"/>
      <c r="K21" s="1037"/>
      <c r="L21" s="1037"/>
      <c r="M21" s="1037"/>
      <c r="N21" s="1037"/>
      <c r="O21" s="1038"/>
      <c r="P21" s="824"/>
      <c r="Q21" s="1037"/>
      <c r="R21" s="1037"/>
      <c r="S21" s="1037"/>
      <c r="T21" s="1037"/>
      <c r="U21" s="1037"/>
      <c r="V21" s="1037"/>
      <c r="W21" s="1037"/>
      <c r="X21" s="1037"/>
      <c r="Y21" s="1038"/>
      <c r="Z21" s="152"/>
    </row>
    <row r="22" spans="2:26" s="175" customFormat="1" ht="21" customHeight="1" x14ac:dyDescent="0.15">
      <c r="B22" s="160"/>
      <c r="C22" s="824"/>
      <c r="D22" s="1037"/>
      <c r="E22" s="1037"/>
      <c r="F22" s="1037"/>
      <c r="G22" s="1037"/>
      <c r="H22" s="1037"/>
      <c r="I22" s="1037"/>
      <c r="J22" s="1037"/>
      <c r="K22" s="1037"/>
      <c r="L22" s="1037"/>
      <c r="M22" s="1037"/>
      <c r="N22" s="1037"/>
      <c r="O22" s="1038"/>
      <c r="P22" s="824"/>
      <c r="Q22" s="1037"/>
      <c r="R22" s="1037"/>
      <c r="S22" s="1037"/>
      <c r="T22" s="1037"/>
      <c r="U22" s="1037"/>
      <c r="V22" s="1037"/>
      <c r="W22" s="1037"/>
      <c r="X22" s="1037"/>
      <c r="Y22" s="1038"/>
      <c r="Z22" s="152"/>
    </row>
    <row r="23" spans="2:26" s="175" customFormat="1" ht="21" customHeight="1" x14ac:dyDescent="0.15">
      <c r="B23" s="160"/>
      <c r="C23" s="824"/>
      <c r="D23" s="1037"/>
      <c r="E23" s="1037"/>
      <c r="F23" s="1037"/>
      <c r="G23" s="1037"/>
      <c r="H23" s="1037"/>
      <c r="I23" s="1037"/>
      <c r="J23" s="1037"/>
      <c r="K23" s="1037"/>
      <c r="L23" s="1037"/>
      <c r="M23" s="1037"/>
      <c r="N23" s="1037"/>
      <c r="O23" s="1038"/>
      <c r="P23" s="824"/>
      <c r="Q23" s="1037"/>
      <c r="R23" s="1037"/>
      <c r="S23" s="1037"/>
      <c r="T23" s="1037"/>
      <c r="U23" s="1037"/>
      <c r="V23" s="1037"/>
      <c r="W23" s="1037"/>
      <c r="X23" s="1037"/>
      <c r="Y23" s="1038"/>
      <c r="Z23" s="152"/>
    </row>
    <row r="24" spans="2:26" s="175" customFormat="1" ht="21" customHeight="1" x14ac:dyDescent="0.15">
      <c r="B24" s="160"/>
      <c r="C24" s="824"/>
      <c r="D24" s="1037"/>
      <c r="E24" s="1037"/>
      <c r="F24" s="1037"/>
      <c r="G24" s="1037"/>
      <c r="H24" s="1037"/>
      <c r="I24" s="1037"/>
      <c r="J24" s="1037"/>
      <c r="K24" s="1037"/>
      <c r="L24" s="1037"/>
      <c r="M24" s="1037"/>
      <c r="N24" s="1037"/>
      <c r="O24" s="1038"/>
      <c r="P24" s="824"/>
      <c r="Q24" s="1037"/>
      <c r="R24" s="1037"/>
      <c r="S24" s="1037"/>
      <c r="T24" s="1037"/>
      <c r="U24" s="1037"/>
      <c r="V24" s="1037"/>
      <c r="W24" s="1037"/>
      <c r="X24" s="1037"/>
      <c r="Y24" s="1038"/>
      <c r="Z24" s="152"/>
    </row>
    <row r="25" spans="2:26" s="175" customFormat="1" ht="21" customHeight="1" x14ac:dyDescent="0.15">
      <c r="B25" s="160"/>
      <c r="C25" s="185"/>
      <c r="D25" s="185"/>
      <c r="E25" s="185"/>
      <c r="F25" s="185"/>
      <c r="G25" s="185"/>
      <c r="H25" s="185"/>
      <c r="I25" s="185"/>
      <c r="J25" s="185"/>
      <c r="K25" s="185"/>
      <c r="L25" s="185"/>
      <c r="M25" s="185"/>
      <c r="N25" s="185"/>
      <c r="O25" s="185"/>
      <c r="P25" s="150"/>
      <c r="Q25" s="150"/>
      <c r="R25" s="150"/>
      <c r="S25" s="150"/>
      <c r="T25" s="150"/>
      <c r="U25" s="150"/>
      <c r="V25" s="150"/>
      <c r="W25" s="150"/>
      <c r="X25" s="150"/>
      <c r="Y25" s="150"/>
      <c r="Z25" s="152"/>
    </row>
    <row r="26" spans="2:26" s="175" customFormat="1" ht="21" customHeight="1" x14ac:dyDescent="0.15">
      <c r="B26" s="160"/>
      <c r="C26" s="256"/>
      <c r="D26" s="256"/>
      <c r="E26" s="256"/>
      <c r="F26" s="256"/>
      <c r="G26" s="256"/>
      <c r="H26" s="256"/>
      <c r="I26" s="256"/>
      <c r="J26" s="256"/>
      <c r="K26" s="256"/>
      <c r="L26" s="256"/>
      <c r="M26" s="256"/>
      <c r="N26" s="256"/>
      <c r="O26" s="256"/>
      <c r="P26" s="212"/>
      <c r="Q26" s="212"/>
      <c r="R26" s="212"/>
      <c r="S26" s="212"/>
      <c r="T26" s="212"/>
      <c r="U26" s="218"/>
      <c r="V26" s="369" t="s">
        <v>661</v>
      </c>
      <c r="W26" s="369" t="s">
        <v>662</v>
      </c>
      <c r="X26" s="369" t="s">
        <v>663</v>
      </c>
      <c r="Y26" s="328"/>
      <c r="Z26" s="152"/>
    </row>
    <row r="27" spans="2:26" s="175" customFormat="1" ht="38.25" customHeight="1" x14ac:dyDescent="0.15">
      <c r="B27" s="160"/>
      <c r="C27" s="218" t="s">
        <v>1767</v>
      </c>
      <c r="D27" s="219"/>
      <c r="E27" s="219"/>
      <c r="F27" s="219"/>
      <c r="G27" s="219"/>
      <c r="H27" s="219"/>
      <c r="I27" s="219"/>
      <c r="J27" s="219"/>
      <c r="K27" s="219"/>
      <c r="L27" s="219"/>
      <c r="M27" s="219"/>
      <c r="N27" s="219"/>
      <c r="O27" s="219"/>
      <c r="P27" s="219"/>
      <c r="Q27" s="219"/>
      <c r="R27" s="219"/>
      <c r="S27" s="219"/>
      <c r="T27" s="368"/>
      <c r="U27" s="340"/>
      <c r="V27" s="193" t="s">
        <v>195</v>
      </c>
      <c r="W27" s="193" t="s">
        <v>662</v>
      </c>
      <c r="X27" s="193" t="s">
        <v>195</v>
      </c>
      <c r="Y27" s="368"/>
      <c r="Z27" s="152"/>
    </row>
    <row r="28" spans="2:26" s="175" customFormat="1" ht="38.25" customHeight="1" x14ac:dyDescent="0.15">
      <c r="B28" s="160"/>
      <c r="C28" s="753" t="s">
        <v>1768</v>
      </c>
      <c r="D28" s="754"/>
      <c r="E28" s="754"/>
      <c r="F28" s="754"/>
      <c r="G28" s="754"/>
      <c r="H28" s="754"/>
      <c r="I28" s="754"/>
      <c r="J28" s="754"/>
      <c r="K28" s="754"/>
      <c r="L28" s="754"/>
      <c r="M28" s="754"/>
      <c r="N28" s="754"/>
      <c r="O28" s="754"/>
      <c r="P28" s="754"/>
      <c r="Q28" s="754"/>
      <c r="R28" s="754"/>
      <c r="S28" s="754"/>
      <c r="T28" s="265"/>
      <c r="U28" s="340"/>
      <c r="V28" s="193" t="s">
        <v>195</v>
      </c>
      <c r="W28" s="193" t="s">
        <v>662</v>
      </c>
      <c r="X28" s="193" t="s">
        <v>195</v>
      </c>
      <c r="Y28" s="368"/>
      <c r="Z28" s="152"/>
    </row>
    <row r="29" spans="2:26" s="175" customFormat="1" ht="70.5" customHeight="1" x14ac:dyDescent="0.15">
      <c r="B29" s="160"/>
      <c r="C29" s="753" t="s">
        <v>1769</v>
      </c>
      <c r="D29" s="754"/>
      <c r="E29" s="754"/>
      <c r="F29" s="754"/>
      <c r="G29" s="754"/>
      <c r="H29" s="754"/>
      <c r="I29" s="754"/>
      <c r="J29" s="754"/>
      <c r="K29" s="754"/>
      <c r="L29" s="754"/>
      <c r="M29" s="754"/>
      <c r="N29" s="754"/>
      <c r="O29" s="754"/>
      <c r="P29" s="754"/>
      <c r="Q29" s="754"/>
      <c r="R29" s="754"/>
      <c r="S29" s="754"/>
      <c r="T29" s="265"/>
      <c r="U29" s="340"/>
      <c r="V29" s="193" t="s">
        <v>195</v>
      </c>
      <c r="W29" s="193" t="s">
        <v>662</v>
      </c>
      <c r="X29" s="193" t="s">
        <v>195</v>
      </c>
      <c r="Y29" s="368"/>
      <c r="Z29" s="152"/>
    </row>
    <row r="30" spans="2:26" s="175" customFormat="1" ht="38.25" customHeight="1" x14ac:dyDescent="0.15">
      <c r="B30" s="160"/>
      <c r="C30" s="218" t="s">
        <v>1770</v>
      </c>
      <c r="D30" s="219"/>
      <c r="E30" s="219"/>
      <c r="F30" s="219"/>
      <c r="G30" s="219"/>
      <c r="H30" s="219"/>
      <c r="I30" s="219"/>
      <c r="J30" s="219"/>
      <c r="K30" s="219"/>
      <c r="L30" s="219"/>
      <c r="M30" s="219"/>
      <c r="N30" s="219"/>
      <c r="O30" s="219"/>
      <c r="P30" s="219"/>
      <c r="Q30" s="219"/>
      <c r="R30" s="219"/>
      <c r="S30" s="219"/>
      <c r="T30" s="368"/>
      <c r="U30" s="174"/>
      <c r="V30" s="176" t="s">
        <v>195</v>
      </c>
      <c r="W30" s="176" t="s">
        <v>662</v>
      </c>
      <c r="X30" s="176" t="s">
        <v>195</v>
      </c>
      <c r="Y30" s="209"/>
      <c r="Z30" s="152"/>
    </row>
    <row r="31" spans="2:26" s="175" customFormat="1" ht="38.25" customHeight="1" x14ac:dyDescent="0.15">
      <c r="B31" s="160"/>
      <c r="C31" s="753" t="s">
        <v>1771</v>
      </c>
      <c r="D31" s="754"/>
      <c r="E31" s="754"/>
      <c r="F31" s="754"/>
      <c r="G31" s="754"/>
      <c r="H31" s="754"/>
      <c r="I31" s="754"/>
      <c r="J31" s="754"/>
      <c r="K31" s="754"/>
      <c r="L31" s="754"/>
      <c r="M31" s="754"/>
      <c r="N31" s="754"/>
      <c r="O31" s="754"/>
      <c r="P31" s="754"/>
      <c r="Q31" s="754"/>
      <c r="R31" s="754"/>
      <c r="S31" s="754"/>
      <c r="T31" s="368"/>
      <c r="U31" s="340"/>
      <c r="V31" s="193" t="s">
        <v>195</v>
      </c>
      <c r="W31" s="193" t="s">
        <v>662</v>
      </c>
      <c r="X31" s="193" t="s">
        <v>195</v>
      </c>
      <c r="Y31" s="368"/>
      <c r="Z31" s="152"/>
    </row>
    <row r="32" spans="2:26" s="175" customFormat="1" ht="38.25" customHeight="1" x14ac:dyDescent="0.15">
      <c r="B32" s="160"/>
      <c r="C32" s="753" t="s">
        <v>1772</v>
      </c>
      <c r="D32" s="754"/>
      <c r="E32" s="754"/>
      <c r="F32" s="754"/>
      <c r="G32" s="754"/>
      <c r="H32" s="754"/>
      <c r="I32" s="754"/>
      <c r="J32" s="754"/>
      <c r="K32" s="754"/>
      <c r="L32" s="754"/>
      <c r="M32" s="754"/>
      <c r="N32" s="754"/>
      <c r="O32" s="754"/>
      <c r="P32" s="754"/>
      <c r="Q32" s="754"/>
      <c r="R32" s="754"/>
      <c r="S32" s="754"/>
      <c r="T32" s="368"/>
      <c r="U32" s="174"/>
      <c r="V32" s="176" t="s">
        <v>195</v>
      </c>
      <c r="W32" s="176" t="s">
        <v>662</v>
      </c>
      <c r="X32" s="176" t="s">
        <v>195</v>
      </c>
      <c r="Y32" s="209"/>
      <c r="Z32" s="152"/>
    </row>
    <row r="33" spans="2:26" s="175" customFormat="1" ht="38.25" customHeight="1" x14ac:dyDescent="0.15">
      <c r="B33" s="160"/>
      <c r="C33" s="753" t="s">
        <v>1773</v>
      </c>
      <c r="D33" s="754"/>
      <c r="E33" s="754"/>
      <c r="F33" s="754"/>
      <c r="G33" s="754"/>
      <c r="H33" s="754"/>
      <c r="I33" s="754"/>
      <c r="J33" s="754"/>
      <c r="K33" s="754"/>
      <c r="L33" s="754"/>
      <c r="M33" s="754"/>
      <c r="N33" s="754"/>
      <c r="O33" s="754"/>
      <c r="P33" s="754"/>
      <c r="Q33" s="754"/>
      <c r="R33" s="754"/>
      <c r="S33" s="754"/>
      <c r="T33" s="368"/>
      <c r="U33" s="340"/>
      <c r="V33" s="193" t="s">
        <v>195</v>
      </c>
      <c r="W33" s="193" t="s">
        <v>662</v>
      </c>
      <c r="X33" s="193" t="s">
        <v>195</v>
      </c>
      <c r="Y33" s="368"/>
      <c r="Z33" s="152"/>
    </row>
    <row r="34" spans="2:26" s="175" customFormat="1" ht="9" customHeight="1" x14ac:dyDescent="0.15">
      <c r="B34" s="169"/>
      <c r="C34" s="212"/>
      <c r="D34" s="212"/>
      <c r="E34" s="212"/>
      <c r="F34" s="212"/>
      <c r="G34" s="212"/>
      <c r="H34" s="212"/>
      <c r="I34" s="212"/>
      <c r="J34" s="212"/>
      <c r="K34" s="212"/>
      <c r="L34" s="212"/>
      <c r="M34" s="212"/>
      <c r="N34" s="212"/>
      <c r="O34" s="212"/>
      <c r="P34" s="212"/>
      <c r="Q34" s="212"/>
      <c r="R34" s="212"/>
      <c r="S34" s="212"/>
      <c r="T34" s="212"/>
      <c r="U34" s="212"/>
      <c r="V34" s="212"/>
      <c r="W34" s="212"/>
      <c r="X34" s="212"/>
      <c r="Y34" s="212"/>
      <c r="Z34" s="217"/>
    </row>
    <row r="35" spans="2:26" s="175" customFormat="1" x14ac:dyDescent="0.15"/>
    <row r="118" spans="3:7" x14ac:dyDescent="0.15">
      <c r="C118" s="237"/>
      <c r="D118" s="237"/>
      <c r="E118" s="237"/>
      <c r="F118" s="237"/>
      <c r="G118" s="237"/>
    </row>
    <row r="119" spans="3:7" x14ac:dyDescent="0.15">
      <c r="C119" s="234"/>
    </row>
  </sheetData>
  <mergeCells count="23">
    <mergeCell ref="C28:S28"/>
    <mergeCell ref="C29:S29"/>
    <mergeCell ref="C31:S31"/>
    <mergeCell ref="C32:S32"/>
    <mergeCell ref="C33:S33"/>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G7:G8 L7 Q7 P8 V27:V33 X27:X3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3">
    <pageSetUpPr fitToPage="1"/>
  </sheetPr>
  <dimension ref="B1:Z119"/>
  <sheetViews>
    <sheetView view="pageBreakPreview" zoomScale="70" zoomScaleNormal="100" zoomScaleSheetLayoutView="70" workbookViewId="0">
      <selection activeCell="C23" sqref="C23:Y24"/>
    </sheetView>
  </sheetViews>
  <sheetFormatPr defaultColWidth="3.5" defaultRowHeight="13.5" x14ac:dyDescent="0.15"/>
  <cols>
    <col min="1" max="1" width="2.25" style="195" customWidth="1"/>
    <col min="2" max="2" width="3" style="203" customWidth="1"/>
    <col min="3" max="19" width="3.625" style="195" customWidth="1"/>
    <col min="20" max="26" width="3.5" style="195"/>
    <col min="27" max="27" width="2.25" style="195" customWidth="1"/>
    <col min="28" max="16384" width="3.5" style="195"/>
  </cols>
  <sheetData>
    <row r="1" spans="2:26" s="175" customFormat="1" x14ac:dyDescent="0.15"/>
    <row r="2" spans="2:26" s="175" customFormat="1" x14ac:dyDescent="0.15">
      <c r="B2" s="175" t="s">
        <v>1774</v>
      </c>
    </row>
    <row r="3" spans="2:26" s="175" customFormat="1" x14ac:dyDescent="0.15"/>
    <row r="4" spans="2:26" s="175" customFormat="1" x14ac:dyDescent="0.15">
      <c r="B4" s="724" t="s">
        <v>1765</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175" customFormat="1" x14ac:dyDescent="0.15"/>
    <row r="6" spans="2:26" s="175" customFormat="1" ht="31.5" customHeight="1" x14ac:dyDescent="0.15">
      <c r="B6" s="1036" t="s">
        <v>652</v>
      </c>
      <c r="C6" s="1036"/>
      <c r="D6" s="1036"/>
      <c r="E6" s="1036"/>
      <c r="F6" s="1036"/>
      <c r="G6" s="728"/>
      <c r="H6" s="729"/>
      <c r="I6" s="729"/>
      <c r="J6" s="729"/>
      <c r="K6" s="729"/>
      <c r="L6" s="729"/>
      <c r="M6" s="729"/>
      <c r="N6" s="729"/>
      <c r="O6" s="729"/>
      <c r="P6" s="729"/>
      <c r="Q6" s="729"/>
      <c r="R6" s="729"/>
      <c r="S6" s="729"/>
      <c r="T6" s="729"/>
      <c r="U6" s="729"/>
      <c r="V6" s="729"/>
      <c r="W6" s="729"/>
      <c r="X6" s="729"/>
      <c r="Y6" s="729"/>
      <c r="Z6" s="730"/>
    </row>
    <row r="7" spans="2:26" s="175" customFormat="1" ht="31.5" customHeight="1" x14ac:dyDescent="0.15">
      <c r="B7" s="728" t="s">
        <v>653</v>
      </c>
      <c r="C7" s="729"/>
      <c r="D7" s="729"/>
      <c r="E7" s="729"/>
      <c r="F7" s="730"/>
      <c r="G7" s="208" t="s">
        <v>195</v>
      </c>
      <c r="H7" s="314" t="s">
        <v>654</v>
      </c>
      <c r="I7" s="314"/>
      <c r="J7" s="314"/>
      <c r="K7" s="314"/>
      <c r="L7" s="208" t="s">
        <v>195</v>
      </c>
      <c r="M7" s="314" t="s">
        <v>655</v>
      </c>
      <c r="N7" s="314"/>
      <c r="O7" s="314"/>
      <c r="P7" s="314"/>
      <c r="Q7" s="208" t="s">
        <v>195</v>
      </c>
      <c r="R7" s="314" t="s">
        <v>656</v>
      </c>
      <c r="S7" s="314"/>
      <c r="T7" s="314"/>
      <c r="U7" s="314"/>
      <c r="V7" s="314"/>
      <c r="W7" s="314"/>
      <c r="X7" s="314"/>
      <c r="Y7" s="314"/>
      <c r="Z7" s="368"/>
    </row>
    <row r="8" spans="2:26" s="175" customFormat="1" ht="31.5" customHeight="1" x14ac:dyDescent="0.15">
      <c r="B8" s="728" t="s">
        <v>657</v>
      </c>
      <c r="C8" s="729"/>
      <c r="D8" s="729"/>
      <c r="E8" s="729"/>
      <c r="F8" s="730"/>
      <c r="G8" s="367" t="s">
        <v>195</v>
      </c>
      <c r="H8" s="219" t="s">
        <v>1775</v>
      </c>
      <c r="I8" s="219"/>
      <c r="J8" s="219"/>
      <c r="K8" s="219"/>
      <c r="L8" s="219"/>
      <c r="M8" s="219"/>
      <c r="N8" s="219"/>
      <c r="O8" s="355" t="s">
        <v>195</v>
      </c>
      <c r="P8" s="219" t="s">
        <v>1776</v>
      </c>
      <c r="Q8" s="219"/>
      <c r="R8" s="219"/>
      <c r="S8" s="125"/>
      <c r="T8" s="125"/>
      <c r="U8" s="125"/>
      <c r="V8" s="125"/>
      <c r="W8" s="125"/>
      <c r="X8" s="125"/>
      <c r="Y8" s="125"/>
      <c r="Z8" s="189"/>
    </row>
    <row r="9" spans="2:26" s="175" customFormat="1" x14ac:dyDescent="0.15"/>
    <row r="10" spans="2:26" s="175" customFormat="1"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1"/>
    </row>
    <row r="11" spans="2:26" s="175" customFormat="1" x14ac:dyDescent="0.15">
      <c r="B11" s="160" t="s">
        <v>1777</v>
      </c>
      <c r="Z11" s="152"/>
    </row>
    <row r="12" spans="2:26" s="175" customFormat="1" x14ac:dyDescent="0.15">
      <c r="B12" s="160"/>
      <c r="Z12" s="152"/>
    </row>
    <row r="13" spans="2:26" s="175" customFormat="1" x14ac:dyDescent="0.15">
      <c r="B13" s="160"/>
      <c r="C13" s="175" t="s">
        <v>1306</v>
      </c>
      <c r="Z13" s="152"/>
    </row>
    <row r="14" spans="2:26" s="175" customFormat="1" ht="6.75" customHeight="1" x14ac:dyDescent="0.15">
      <c r="B14" s="160"/>
      <c r="Z14" s="152"/>
    </row>
    <row r="15" spans="2:26" s="175" customFormat="1" ht="26.25" customHeight="1" x14ac:dyDescent="0.15">
      <c r="B15" s="160"/>
      <c r="C15" s="218" t="s">
        <v>1331</v>
      </c>
      <c r="D15" s="219"/>
      <c r="E15" s="219"/>
      <c r="F15" s="219"/>
      <c r="G15" s="328"/>
      <c r="H15" s="824" t="s">
        <v>1329</v>
      </c>
      <c r="I15" s="1037"/>
      <c r="J15" s="1037"/>
      <c r="K15" s="729"/>
      <c r="L15" s="729"/>
      <c r="M15" s="729"/>
      <c r="N15" s="194" t="s">
        <v>1093</v>
      </c>
      <c r="O15" s="160"/>
      <c r="U15" s="176"/>
      <c r="Z15" s="152"/>
    </row>
    <row r="16" spans="2:26" s="175" customFormat="1" x14ac:dyDescent="0.15">
      <c r="B16" s="160"/>
      <c r="L16" s="176"/>
      <c r="Q16" s="176"/>
      <c r="V16" s="176"/>
      <c r="Z16" s="152"/>
    </row>
    <row r="17" spans="2:26" s="175" customFormat="1" x14ac:dyDescent="0.15">
      <c r="B17" s="160"/>
      <c r="C17" s="175" t="s">
        <v>1311</v>
      </c>
      <c r="Z17" s="152"/>
    </row>
    <row r="18" spans="2:26" s="175" customFormat="1" ht="4.5" customHeight="1" x14ac:dyDescent="0.15">
      <c r="B18" s="160"/>
      <c r="Z18" s="152"/>
    </row>
    <row r="19" spans="2:26" s="175" customFormat="1" ht="24" customHeight="1" x14ac:dyDescent="0.15">
      <c r="B19" s="160"/>
      <c r="C19" s="728" t="s">
        <v>1312</v>
      </c>
      <c r="D19" s="729"/>
      <c r="E19" s="729"/>
      <c r="F19" s="729"/>
      <c r="G19" s="729"/>
      <c r="H19" s="729"/>
      <c r="I19" s="729"/>
      <c r="J19" s="729"/>
      <c r="K19" s="729"/>
      <c r="L19" s="729"/>
      <c r="M19" s="729"/>
      <c r="N19" s="729"/>
      <c r="O19" s="730"/>
      <c r="P19" s="728" t="s">
        <v>489</v>
      </c>
      <c r="Q19" s="729"/>
      <c r="R19" s="729"/>
      <c r="S19" s="729"/>
      <c r="T19" s="729"/>
      <c r="U19" s="729"/>
      <c r="V19" s="729"/>
      <c r="W19" s="729"/>
      <c r="X19" s="729"/>
      <c r="Y19" s="730"/>
      <c r="Z19" s="162"/>
    </row>
    <row r="20" spans="2:26" s="175" customFormat="1" ht="21" customHeight="1" x14ac:dyDescent="0.15">
      <c r="B20" s="160"/>
      <c r="C20" s="824"/>
      <c r="D20" s="1037"/>
      <c r="E20" s="1037"/>
      <c r="F20" s="1037"/>
      <c r="G20" s="1037"/>
      <c r="H20" s="1037"/>
      <c r="I20" s="1037"/>
      <c r="J20" s="1037"/>
      <c r="K20" s="1037"/>
      <c r="L20" s="1037"/>
      <c r="M20" s="1037"/>
      <c r="N20" s="1037"/>
      <c r="O20" s="1038"/>
      <c r="P20" s="824"/>
      <c r="Q20" s="1037"/>
      <c r="R20" s="1037"/>
      <c r="S20" s="1037"/>
      <c r="T20" s="1037"/>
      <c r="U20" s="1037"/>
      <c r="V20" s="1037"/>
      <c r="W20" s="1037"/>
      <c r="X20" s="1037"/>
      <c r="Y20" s="1038"/>
      <c r="Z20" s="152"/>
    </row>
    <row r="21" spans="2:26" s="175" customFormat="1" ht="21" customHeight="1" x14ac:dyDescent="0.15">
      <c r="B21" s="160"/>
      <c r="C21" s="824"/>
      <c r="D21" s="1037"/>
      <c r="E21" s="1037"/>
      <c r="F21" s="1037"/>
      <c r="G21" s="1037"/>
      <c r="H21" s="1037"/>
      <c r="I21" s="1037"/>
      <c r="J21" s="1037"/>
      <c r="K21" s="1037"/>
      <c r="L21" s="1037"/>
      <c r="M21" s="1037"/>
      <c r="N21" s="1037"/>
      <c r="O21" s="1038"/>
      <c r="P21" s="824"/>
      <c r="Q21" s="1037"/>
      <c r="R21" s="1037"/>
      <c r="S21" s="1037"/>
      <c r="T21" s="1037"/>
      <c r="U21" s="1037"/>
      <c r="V21" s="1037"/>
      <c r="W21" s="1037"/>
      <c r="X21" s="1037"/>
      <c r="Y21" s="1038"/>
      <c r="Z21" s="152"/>
    </row>
    <row r="22" spans="2:26" s="175" customFormat="1" ht="21" customHeight="1" x14ac:dyDescent="0.15">
      <c r="B22" s="160"/>
      <c r="C22" s="824"/>
      <c r="D22" s="1037"/>
      <c r="E22" s="1037"/>
      <c r="F22" s="1037"/>
      <c r="G22" s="1037"/>
      <c r="H22" s="1037"/>
      <c r="I22" s="1037"/>
      <c r="J22" s="1037"/>
      <c r="K22" s="1037"/>
      <c r="L22" s="1037"/>
      <c r="M22" s="1037"/>
      <c r="N22" s="1037"/>
      <c r="O22" s="1038"/>
      <c r="P22" s="824"/>
      <c r="Q22" s="1037"/>
      <c r="R22" s="1037"/>
      <c r="S22" s="1037"/>
      <c r="T22" s="1037"/>
      <c r="U22" s="1037"/>
      <c r="V22" s="1037"/>
      <c r="W22" s="1037"/>
      <c r="X22" s="1037"/>
      <c r="Y22" s="1038"/>
      <c r="Z22" s="152"/>
    </row>
    <row r="23" spans="2:26" s="175" customFormat="1" ht="21" customHeight="1" x14ac:dyDescent="0.15">
      <c r="B23" s="160"/>
      <c r="C23" s="824"/>
      <c r="D23" s="1037"/>
      <c r="E23" s="1037"/>
      <c r="F23" s="1037"/>
      <c r="G23" s="1037"/>
      <c r="H23" s="1037"/>
      <c r="I23" s="1037"/>
      <c r="J23" s="1037"/>
      <c r="K23" s="1037"/>
      <c r="L23" s="1037"/>
      <c r="M23" s="1037"/>
      <c r="N23" s="1037"/>
      <c r="O23" s="1038"/>
      <c r="P23" s="824"/>
      <c r="Q23" s="1037"/>
      <c r="R23" s="1037"/>
      <c r="S23" s="1037"/>
      <c r="T23" s="1037"/>
      <c r="U23" s="1037"/>
      <c r="V23" s="1037"/>
      <c r="W23" s="1037"/>
      <c r="X23" s="1037"/>
      <c r="Y23" s="1038"/>
      <c r="Z23" s="152"/>
    </row>
    <row r="24" spans="2:26" s="175" customFormat="1" ht="21" customHeight="1" x14ac:dyDescent="0.15">
      <c r="B24" s="160"/>
      <c r="C24" s="824"/>
      <c r="D24" s="1037"/>
      <c r="E24" s="1037"/>
      <c r="F24" s="1037"/>
      <c r="G24" s="1037"/>
      <c r="H24" s="1037"/>
      <c r="I24" s="1037"/>
      <c r="J24" s="1037"/>
      <c r="K24" s="1037"/>
      <c r="L24" s="1037"/>
      <c r="M24" s="1037"/>
      <c r="N24" s="1037"/>
      <c r="O24" s="1038"/>
      <c r="P24" s="824"/>
      <c r="Q24" s="1037"/>
      <c r="R24" s="1037"/>
      <c r="S24" s="1037"/>
      <c r="T24" s="1037"/>
      <c r="U24" s="1037"/>
      <c r="V24" s="1037"/>
      <c r="W24" s="1037"/>
      <c r="X24" s="1037"/>
      <c r="Y24" s="1038"/>
      <c r="Z24" s="152"/>
    </row>
    <row r="25" spans="2:26" s="175" customFormat="1" ht="21" customHeight="1" x14ac:dyDescent="0.15">
      <c r="B25" s="160"/>
      <c r="C25" s="185"/>
      <c r="D25" s="185"/>
      <c r="E25" s="185"/>
      <c r="F25" s="185"/>
      <c r="G25" s="185"/>
      <c r="H25" s="185"/>
      <c r="I25" s="185"/>
      <c r="J25" s="185"/>
      <c r="K25" s="185"/>
      <c r="L25" s="185"/>
      <c r="M25" s="185"/>
      <c r="N25" s="185"/>
      <c r="O25" s="185"/>
      <c r="P25" s="150"/>
      <c r="Q25" s="150"/>
      <c r="R25" s="150"/>
      <c r="S25" s="150"/>
      <c r="T25" s="150"/>
      <c r="U25" s="150"/>
      <c r="V25" s="150"/>
      <c r="W25" s="150"/>
      <c r="X25" s="150"/>
      <c r="Y25" s="150"/>
      <c r="Z25" s="152"/>
    </row>
    <row r="26" spans="2:26" s="175" customFormat="1" ht="21" customHeight="1" x14ac:dyDescent="0.15">
      <c r="B26" s="160"/>
      <c r="C26" s="256"/>
      <c r="D26" s="256"/>
      <c r="E26" s="256"/>
      <c r="F26" s="256"/>
      <c r="G26" s="256"/>
      <c r="H26" s="256"/>
      <c r="I26" s="256"/>
      <c r="J26" s="256"/>
      <c r="K26" s="256"/>
      <c r="L26" s="256"/>
      <c r="M26" s="256"/>
      <c r="N26" s="256"/>
      <c r="O26" s="256"/>
      <c r="P26" s="212"/>
      <c r="Q26" s="212"/>
      <c r="R26" s="212"/>
      <c r="S26" s="212"/>
      <c r="T26" s="212"/>
      <c r="U26" s="218"/>
      <c r="V26" s="369" t="s">
        <v>661</v>
      </c>
      <c r="W26" s="369" t="s">
        <v>662</v>
      </c>
      <c r="X26" s="369" t="s">
        <v>663</v>
      </c>
      <c r="Y26" s="328"/>
      <c r="Z26" s="152"/>
    </row>
    <row r="27" spans="2:26" s="175" customFormat="1" ht="38.25" customHeight="1" x14ac:dyDescent="0.15">
      <c r="B27" s="160"/>
      <c r="C27" s="753" t="s">
        <v>1778</v>
      </c>
      <c r="D27" s="754"/>
      <c r="E27" s="754"/>
      <c r="F27" s="754"/>
      <c r="G27" s="754"/>
      <c r="H27" s="754"/>
      <c r="I27" s="754"/>
      <c r="J27" s="754"/>
      <c r="K27" s="754"/>
      <c r="L27" s="754"/>
      <c r="M27" s="754"/>
      <c r="N27" s="754"/>
      <c r="O27" s="754"/>
      <c r="P27" s="754"/>
      <c r="Q27" s="754"/>
      <c r="R27" s="754"/>
      <c r="S27" s="754"/>
      <c r="T27" s="265"/>
      <c r="U27" s="314"/>
      <c r="V27" s="193" t="s">
        <v>195</v>
      </c>
      <c r="W27" s="193" t="s">
        <v>662</v>
      </c>
      <c r="X27" s="193" t="s">
        <v>195</v>
      </c>
      <c r="Y27" s="368"/>
      <c r="Z27" s="152"/>
    </row>
    <row r="28" spans="2:26" s="175" customFormat="1" ht="70.5" customHeight="1" x14ac:dyDescent="0.15">
      <c r="B28" s="160"/>
      <c r="C28" s="753" t="s">
        <v>1779</v>
      </c>
      <c r="D28" s="754"/>
      <c r="E28" s="754"/>
      <c r="F28" s="754"/>
      <c r="G28" s="754"/>
      <c r="H28" s="754"/>
      <c r="I28" s="754"/>
      <c r="J28" s="754"/>
      <c r="K28" s="754"/>
      <c r="L28" s="754"/>
      <c r="M28" s="754"/>
      <c r="N28" s="754"/>
      <c r="O28" s="754"/>
      <c r="P28" s="754"/>
      <c r="Q28" s="754"/>
      <c r="R28" s="754"/>
      <c r="S28" s="754"/>
      <c r="T28" s="265"/>
      <c r="U28" s="314"/>
      <c r="V28" s="193" t="s">
        <v>195</v>
      </c>
      <c r="W28" s="193" t="s">
        <v>662</v>
      </c>
      <c r="X28" s="193" t="s">
        <v>195</v>
      </c>
      <c r="Y28" s="368"/>
      <c r="Z28" s="152"/>
    </row>
    <row r="29" spans="2:26" s="175" customFormat="1" ht="38.25" customHeight="1" x14ac:dyDescent="0.15">
      <c r="B29" s="160"/>
      <c r="C29" s="824" t="s">
        <v>1780</v>
      </c>
      <c r="D29" s="1037"/>
      <c r="E29" s="1037"/>
      <c r="F29" s="1037"/>
      <c r="G29" s="1037"/>
      <c r="H29" s="1037"/>
      <c r="I29" s="1037"/>
      <c r="J29" s="1037"/>
      <c r="K29" s="1037"/>
      <c r="L29" s="1037"/>
      <c r="M29" s="1037"/>
      <c r="N29" s="1037"/>
      <c r="O29" s="1037"/>
      <c r="P29" s="1037"/>
      <c r="Q29" s="1037"/>
      <c r="R29" s="1037"/>
      <c r="S29" s="1037"/>
      <c r="T29" s="368"/>
      <c r="U29" s="314"/>
      <c r="V29" s="193" t="s">
        <v>195</v>
      </c>
      <c r="W29" s="193" t="s">
        <v>662</v>
      </c>
      <c r="X29" s="193" t="s">
        <v>195</v>
      </c>
      <c r="Y29" s="368"/>
      <c r="Z29" s="152"/>
    </row>
    <row r="30" spans="2:26" s="175" customFormat="1" ht="38.25" customHeight="1" x14ac:dyDescent="0.15">
      <c r="B30" s="160"/>
      <c r="C30" s="753" t="s">
        <v>1781</v>
      </c>
      <c r="D30" s="754"/>
      <c r="E30" s="754"/>
      <c r="F30" s="754"/>
      <c r="G30" s="754"/>
      <c r="H30" s="754"/>
      <c r="I30" s="754"/>
      <c r="J30" s="754"/>
      <c r="K30" s="754"/>
      <c r="L30" s="754"/>
      <c r="M30" s="754"/>
      <c r="N30" s="754"/>
      <c r="O30" s="754"/>
      <c r="P30" s="754"/>
      <c r="Q30" s="754"/>
      <c r="R30" s="754"/>
      <c r="S30" s="754"/>
      <c r="T30" s="368"/>
      <c r="U30" s="314"/>
      <c r="V30" s="193" t="s">
        <v>195</v>
      </c>
      <c r="W30" s="193" t="s">
        <v>662</v>
      </c>
      <c r="X30" s="193" t="s">
        <v>195</v>
      </c>
      <c r="Y30" s="368"/>
      <c r="Z30" s="152"/>
    </row>
    <row r="31" spans="2:26" s="175" customFormat="1" ht="38.25" customHeight="1" x14ac:dyDescent="0.15">
      <c r="B31" s="160"/>
      <c r="C31" s="753" t="s">
        <v>1782</v>
      </c>
      <c r="D31" s="754"/>
      <c r="E31" s="754"/>
      <c r="F31" s="754"/>
      <c r="G31" s="754"/>
      <c r="H31" s="754"/>
      <c r="I31" s="754"/>
      <c r="J31" s="754"/>
      <c r="K31" s="754"/>
      <c r="L31" s="754"/>
      <c r="M31" s="754"/>
      <c r="N31" s="754"/>
      <c r="O31" s="754"/>
      <c r="P31" s="754"/>
      <c r="Q31" s="754"/>
      <c r="R31" s="754"/>
      <c r="S31" s="754"/>
      <c r="T31" s="368"/>
      <c r="U31" s="314"/>
      <c r="V31" s="193" t="s">
        <v>195</v>
      </c>
      <c r="W31" s="193" t="s">
        <v>662</v>
      </c>
      <c r="X31" s="193" t="s">
        <v>195</v>
      </c>
      <c r="Y31" s="368"/>
      <c r="Z31" s="152"/>
    </row>
    <row r="32" spans="2:26" s="175" customFormat="1" x14ac:dyDescent="0.15">
      <c r="B32" s="169"/>
      <c r="C32" s="212"/>
      <c r="D32" s="212"/>
      <c r="E32" s="212"/>
      <c r="F32" s="212"/>
      <c r="G32" s="212"/>
      <c r="H32" s="212"/>
      <c r="I32" s="212"/>
      <c r="J32" s="212"/>
      <c r="K32" s="212"/>
      <c r="L32" s="212"/>
      <c r="M32" s="212"/>
      <c r="N32" s="212"/>
      <c r="O32" s="212"/>
      <c r="P32" s="212"/>
      <c r="Q32" s="212"/>
      <c r="R32" s="212"/>
      <c r="S32" s="212"/>
      <c r="T32" s="212"/>
      <c r="U32" s="212"/>
      <c r="V32" s="212"/>
      <c r="W32" s="212"/>
      <c r="X32" s="212"/>
      <c r="Y32" s="212"/>
      <c r="Z32" s="217"/>
    </row>
    <row r="33" s="175" customFormat="1" x14ac:dyDescent="0.15"/>
    <row r="118" spans="3:7" x14ac:dyDescent="0.15">
      <c r="C118" s="237"/>
      <c r="D118" s="237"/>
      <c r="E118" s="237"/>
      <c r="F118" s="237"/>
      <c r="G118" s="237"/>
    </row>
    <row r="119" spans="3:7" x14ac:dyDescent="0.15">
      <c r="C119" s="234"/>
    </row>
  </sheetData>
  <mergeCells count="24">
    <mergeCell ref="C27:S27"/>
    <mergeCell ref="C28:S28"/>
    <mergeCell ref="C29:S29"/>
    <mergeCell ref="C30:S30"/>
    <mergeCell ref="C31:S31"/>
    <mergeCell ref="H15:J15"/>
    <mergeCell ref="K15:M15"/>
    <mergeCell ref="P24:Y24"/>
    <mergeCell ref="C19:O19"/>
    <mergeCell ref="P19:Y19"/>
    <mergeCell ref="C20:O20"/>
    <mergeCell ref="P20:Y20"/>
    <mergeCell ref="C21:O21"/>
    <mergeCell ref="P21:Y21"/>
    <mergeCell ref="C22:O22"/>
    <mergeCell ref="P22:Y22"/>
    <mergeCell ref="C23:O23"/>
    <mergeCell ref="P23:Y23"/>
    <mergeCell ref="C24:O24"/>
    <mergeCell ref="B4:Z4"/>
    <mergeCell ref="B6:F6"/>
    <mergeCell ref="G6:Z6"/>
    <mergeCell ref="B7:F7"/>
    <mergeCell ref="B8:F8"/>
  </mergeCells>
  <phoneticPr fontId="1"/>
  <dataValidations count="1">
    <dataValidation type="list" allowBlank="1" showInputMessage="1" showErrorMessage="1" sqref="L7 G7:G8 Q7 O8 V27:V31 X27:X31">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4"/>
  <dimension ref="A1:AK123"/>
  <sheetViews>
    <sheetView view="pageBreakPreview" zoomScale="70" zoomScaleNormal="100" zoomScaleSheetLayoutView="70" workbookViewId="0">
      <selection activeCell="C23" sqref="C23:Z25"/>
    </sheetView>
  </sheetViews>
  <sheetFormatPr defaultColWidth="3.5" defaultRowHeight="13.5" x14ac:dyDescent="0.15"/>
  <cols>
    <col min="1" max="1" width="1.25" style="195" customWidth="1"/>
    <col min="2" max="2" width="3.125" style="203" customWidth="1"/>
    <col min="3" max="30" width="3.125" style="195" customWidth="1"/>
    <col min="31" max="33" width="3.25" style="195" customWidth="1"/>
    <col min="34" max="34" width="3.125" style="195" customWidth="1"/>
    <col min="35" max="35" width="1.25" style="195" customWidth="1"/>
    <col min="36" max="16384" width="3.5" style="195"/>
  </cols>
  <sheetData>
    <row r="1" spans="2:35" s="175" customFormat="1" x14ac:dyDescent="0.15"/>
    <row r="2" spans="2:35" s="175" customFormat="1" x14ac:dyDescent="0.15">
      <c r="B2" s="175" t="s">
        <v>1783</v>
      </c>
    </row>
    <row r="3" spans="2:35" s="175" customFormat="1" x14ac:dyDescent="0.15">
      <c r="Y3" s="301" t="s">
        <v>413</v>
      </c>
      <c r="Z3" s="724"/>
      <c r="AA3" s="724"/>
      <c r="AB3" s="301" t="s">
        <v>35</v>
      </c>
      <c r="AC3" s="724"/>
      <c r="AD3" s="724"/>
      <c r="AE3" s="301" t="s">
        <v>414</v>
      </c>
      <c r="AF3" s="724"/>
      <c r="AG3" s="724"/>
      <c r="AH3" s="301" t="s">
        <v>484</v>
      </c>
    </row>
    <row r="4" spans="2:35" s="175" customFormat="1" x14ac:dyDescent="0.15">
      <c r="AH4" s="301"/>
    </row>
    <row r="5" spans="2:35" s="175" customFormat="1" x14ac:dyDescent="0.15">
      <c r="B5" s="724" t="s">
        <v>1784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c r="AH5" s="724"/>
    </row>
    <row r="6" spans="2:35" s="175" customFormat="1" x14ac:dyDescent="0.15"/>
    <row r="7" spans="2:35" s="175" customFormat="1" ht="21" customHeight="1" x14ac:dyDescent="0.15">
      <c r="B7" s="823" t="s">
        <v>951</v>
      </c>
      <c r="C7" s="823"/>
      <c r="D7" s="823"/>
      <c r="E7" s="823"/>
      <c r="F7" s="824"/>
      <c r="G7" s="396"/>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8"/>
    </row>
    <row r="8" spans="2:35" ht="21" customHeight="1" x14ac:dyDescent="0.15">
      <c r="B8" s="824" t="s">
        <v>952</v>
      </c>
      <c r="C8" s="1037"/>
      <c r="D8" s="1037"/>
      <c r="E8" s="1037"/>
      <c r="F8" s="1038"/>
      <c r="G8" s="367" t="s">
        <v>195</v>
      </c>
      <c r="H8" s="314" t="s">
        <v>654</v>
      </c>
      <c r="I8" s="314"/>
      <c r="J8" s="314"/>
      <c r="K8" s="314"/>
      <c r="L8" s="355" t="s">
        <v>195</v>
      </c>
      <c r="M8" s="314" t="s">
        <v>655</v>
      </c>
      <c r="N8" s="314"/>
      <c r="O8" s="314"/>
      <c r="P8" s="314"/>
      <c r="Q8" s="355" t="s">
        <v>195</v>
      </c>
      <c r="R8" s="314" t="s">
        <v>656</v>
      </c>
      <c r="S8" s="197"/>
      <c r="T8" s="646"/>
      <c r="U8" s="197"/>
      <c r="V8" s="399"/>
      <c r="W8" s="399"/>
      <c r="X8" s="399"/>
      <c r="Y8" s="399"/>
      <c r="Z8" s="399"/>
      <c r="AA8" s="399"/>
      <c r="AB8" s="399"/>
      <c r="AC8" s="399"/>
      <c r="AD8" s="399"/>
      <c r="AE8" s="399"/>
      <c r="AF8" s="399"/>
      <c r="AG8" s="399"/>
      <c r="AH8" s="400"/>
    </row>
    <row r="9" spans="2:35" ht="21" customHeight="1" x14ac:dyDescent="0.15">
      <c r="B9" s="1104" t="s">
        <v>953</v>
      </c>
      <c r="C9" s="860"/>
      <c r="D9" s="860"/>
      <c r="E9" s="860"/>
      <c r="F9" s="1105"/>
      <c r="G9" s="401" t="s">
        <v>195</v>
      </c>
      <c r="H9" s="150" t="s">
        <v>1785</v>
      </c>
      <c r="I9" s="148"/>
      <c r="J9" s="148"/>
      <c r="K9" s="148"/>
      <c r="L9" s="148"/>
      <c r="M9" s="148"/>
      <c r="N9" s="148"/>
      <c r="O9" s="148"/>
      <c r="P9" s="148"/>
      <c r="Q9" s="148"/>
      <c r="R9" s="148"/>
      <c r="S9" s="148"/>
      <c r="T9" s="197"/>
      <c r="U9" s="402" t="s">
        <v>195</v>
      </c>
      <c r="V9" s="150" t="s">
        <v>1060</v>
      </c>
      <c r="W9" s="150"/>
      <c r="X9" s="403"/>
      <c r="Y9" s="403"/>
      <c r="Z9" s="403"/>
      <c r="AA9" s="403"/>
      <c r="AB9" s="403"/>
      <c r="AC9" s="403"/>
      <c r="AD9" s="403"/>
      <c r="AE9" s="403"/>
      <c r="AF9" s="403"/>
      <c r="AG9" s="403"/>
      <c r="AH9" s="404"/>
    </row>
    <row r="10" spans="2:35" ht="21" customHeight="1" x14ac:dyDescent="0.15">
      <c r="B10" s="1051"/>
      <c r="C10" s="874"/>
      <c r="D10" s="874"/>
      <c r="E10" s="874"/>
      <c r="F10" s="874"/>
      <c r="G10" s="228" t="s">
        <v>195</v>
      </c>
      <c r="H10" s="175" t="s">
        <v>1786</v>
      </c>
      <c r="I10" s="174"/>
      <c r="J10" s="174"/>
      <c r="K10" s="174"/>
      <c r="L10" s="174"/>
      <c r="M10" s="174"/>
      <c r="N10" s="174"/>
      <c r="O10" s="174"/>
      <c r="P10" s="174"/>
      <c r="Q10" s="174"/>
      <c r="R10" s="174"/>
      <c r="S10" s="174"/>
      <c r="T10" s="197"/>
      <c r="U10" s="208" t="s">
        <v>195</v>
      </c>
      <c r="V10" s="175" t="s">
        <v>1787</v>
      </c>
      <c r="W10" s="175"/>
      <c r="X10" s="405"/>
      <c r="Y10" s="405"/>
      <c r="Z10" s="405"/>
      <c r="AA10" s="405"/>
      <c r="AB10" s="405"/>
      <c r="AC10" s="405"/>
      <c r="AD10" s="405"/>
      <c r="AE10" s="405"/>
      <c r="AF10" s="405"/>
      <c r="AG10" s="405"/>
      <c r="AH10" s="406"/>
    </row>
    <row r="11" spans="2:35" ht="21" customHeight="1" x14ac:dyDescent="0.15">
      <c r="B11" s="1051"/>
      <c r="C11" s="874"/>
      <c r="D11" s="874"/>
      <c r="E11" s="874"/>
      <c r="F11" s="874"/>
      <c r="G11" s="228" t="s">
        <v>195</v>
      </c>
      <c r="H11" s="175" t="s">
        <v>1788</v>
      </c>
      <c r="I11" s="174"/>
      <c r="J11" s="174"/>
      <c r="K11" s="174"/>
      <c r="L11" s="174"/>
      <c r="M11" s="174"/>
      <c r="N11" s="174"/>
      <c r="O11" s="174"/>
      <c r="P11" s="174"/>
      <c r="Q11" s="174"/>
      <c r="R11" s="174"/>
      <c r="S11" s="174"/>
      <c r="T11" s="197"/>
      <c r="U11" s="208" t="s">
        <v>195</v>
      </c>
      <c r="V11" s="174" t="s">
        <v>1789</v>
      </c>
      <c r="W11" s="174"/>
      <c r="X11" s="405"/>
      <c r="Y11" s="405"/>
      <c r="Z11" s="405"/>
      <c r="AA11" s="405"/>
      <c r="AB11" s="405"/>
      <c r="AC11" s="405"/>
      <c r="AD11" s="405"/>
      <c r="AE11" s="405"/>
      <c r="AF11" s="405"/>
      <c r="AG11" s="405"/>
      <c r="AH11" s="406"/>
      <c r="AI11" s="357"/>
    </row>
    <row r="12" spans="2:35" ht="21" customHeight="1" x14ac:dyDescent="0.15">
      <c r="B12" s="1106"/>
      <c r="C12" s="880"/>
      <c r="D12" s="880"/>
      <c r="E12" s="880"/>
      <c r="F12" s="1107"/>
      <c r="G12" s="394" t="s">
        <v>195</v>
      </c>
      <c r="H12" s="212" t="s">
        <v>1037</v>
      </c>
      <c r="I12" s="125"/>
      <c r="J12" s="125"/>
      <c r="K12" s="125"/>
      <c r="L12" s="125"/>
      <c r="M12" s="125"/>
      <c r="N12" s="125"/>
      <c r="O12" s="125"/>
      <c r="P12" s="125"/>
      <c r="Q12" s="125"/>
      <c r="R12" s="125"/>
      <c r="S12" s="125"/>
      <c r="T12" s="236"/>
      <c r="U12" s="125"/>
      <c r="V12" s="125"/>
      <c r="W12" s="125"/>
      <c r="X12" s="407"/>
      <c r="Y12" s="407"/>
      <c r="Z12" s="407"/>
      <c r="AA12" s="407"/>
      <c r="AB12" s="407"/>
      <c r="AC12" s="407"/>
      <c r="AD12" s="407"/>
      <c r="AE12" s="407"/>
      <c r="AF12" s="407"/>
      <c r="AG12" s="407"/>
      <c r="AH12" s="408"/>
    </row>
    <row r="13" spans="2:35" ht="21" customHeight="1" x14ac:dyDescent="0.15">
      <c r="B13" s="1104" t="s">
        <v>957</v>
      </c>
      <c r="C13" s="860"/>
      <c r="D13" s="860"/>
      <c r="E13" s="860"/>
      <c r="F13" s="1105"/>
      <c r="G13" s="401" t="s">
        <v>195</v>
      </c>
      <c r="H13" s="150" t="s">
        <v>1790</v>
      </c>
      <c r="I13" s="148"/>
      <c r="J13" s="148"/>
      <c r="K13" s="148"/>
      <c r="L13" s="148"/>
      <c r="M13" s="148"/>
      <c r="N13" s="148"/>
      <c r="O13" s="148"/>
      <c r="P13" s="148"/>
      <c r="Q13" s="148"/>
      <c r="R13" s="148"/>
      <c r="S13" s="174"/>
      <c r="T13" s="148"/>
      <c r="U13" s="402"/>
      <c r="V13" s="402"/>
      <c r="W13" s="402"/>
      <c r="X13" s="150"/>
      <c r="Y13" s="403"/>
      <c r="Z13" s="403"/>
      <c r="AA13" s="403"/>
      <c r="AB13" s="403"/>
      <c r="AC13" s="403"/>
      <c r="AD13" s="403"/>
      <c r="AE13" s="403"/>
      <c r="AF13" s="403"/>
      <c r="AG13" s="403"/>
      <c r="AH13" s="404"/>
    </row>
    <row r="14" spans="2:35" ht="21" customHeight="1" x14ac:dyDescent="0.15">
      <c r="B14" s="1106"/>
      <c r="C14" s="880"/>
      <c r="D14" s="880"/>
      <c r="E14" s="880"/>
      <c r="F14" s="1107"/>
      <c r="G14" s="394" t="s">
        <v>195</v>
      </c>
      <c r="H14" s="212" t="s">
        <v>1791</v>
      </c>
      <c r="I14" s="125"/>
      <c r="J14" s="125"/>
      <c r="K14" s="125"/>
      <c r="L14" s="125"/>
      <c r="M14" s="125"/>
      <c r="N14" s="125"/>
      <c r="O14" s="125"/>
      <c r="P14" s="125"/>
      <c r="Q14" s="125"/>
      <c r="R14" s="125"/>
      <c r="S14" s="125"/>
      <c r="T14" s="125"/>
      <c r="U14" s="407"/>
      <c r="V14" s="407"/>
      <c r="W14" s="407"/>
      <c r="X14" s="407"/>
      <c r="Y14" s="407"/>
      <c r="Z14" s="407"/>
      <c r="AA14" s="407"/>
      <c r="AB14" s="407"/>
      <c r="AC14" s="407"/>
      <c r="AD14" s="407"/>
      <c r="AE14" s="407"/>
      <c r="AF14" s="407"/>
      <c r="AG14" s="407"/>
      <c r="AH14" s="408"/>
    </row>
    <row r="15" spans="2:35" ht="13.5" customHeight="1" x14ac:dyDescent="0.15">
      <c r="B15" s="175"/>
      <c r="C15" s="175"/>
      <c r="D15" s="175"/>
      <c r="E15" s="175"/>
      <c r="F15" s="175"/>
      <c r="G15" s="208"/>
      <c r="H15" s="175"/>
      <c r="I15" s="174"/>
      <c r="J15" s="174"/>
      <c r="K15" s="174"/>
      <c r="L15" s="174"/>
      <c r="M15" s="174"/>
      <c r="N15" s="174"/>
      <c r="O15" s="174"/>
      <c r="P15" s="174"/>
      <c r="Q15" s="174"/>
      <c r="R15" s="174"/>
      <c r="S15" s="174"/>
      <c r="T15" s="174"/>
      <c r="U15" s="405"/>
      <c r="V15" s="405"/>
      <c r="W15" s="405"/>
      <c r="X15" s="405"/>
      <c r="Y15" s="405"/>
      <c r="Z15" s="405"/>
      <c r="AA15" s="405"/>
      <c r="AB15" s="405"/>
      <c r="AC15" s="405"/>
      <c r="AD15" s="405"/>
      <c r="AE15" s="405"/>
      <c r="AF15" s="405"/>
      <c r="AG15" s="405"/>
      <c r="AH15" s="405"/>
    </row>
    <row r="16" spans="2:35" ht="21" customHeight="1" x14ac:dyDescent="0.15">
      <c r="B16" s="181" t="s">
        <v>1792</v>
      </c>
      <c r="C16" s="150"/>
      <c r="D16" s="150"/>
      <c r="E16" s="150"/>
      <c r="F16" s="150"/>
      <c r="G16" s="402"/>
      <c r="H16" s="150"/>
      <c r="I16" s="148"/>
      <c r="J16" s="148"/>
      <c r="K16" s="148"/>
      <c r="L16" s="148"/>
      <c r="M16" s="148"/>
      <c r="N16" s="148"/>
      <c r="O16" s="148"/>
      <c r="P16" s="148"/>
      <c r="Q16" s="148"/>
      <c r="R16" s="148"/>
      <c r="S16" s="148"/>
      <c r="T16" s="148"/>
      <c r="U16" s="403"/>
      <c r="V16" s="403"/>
      <c r="W16" s="403"/>
      <c r="X16" s="403"/>
      <c r="Y16" s="403"/>
      <c r="Z16" s="403"/>
      <c r="AA16" s="403"/>
      <c r="AB16" s="403"/>
      <c r="AC16" s="403"/>
      <c r="AD16" s="403"/>
      <c r="AE16" s="403"/>
      <c r="AF16" s="403"/>
      <c r="AG16" s="403"/>
      <c r="AH16" s="404"/>
    </row>
    <row r="17" spans="2:37" ht="21" customHeight="1" x14ac:dyDescent="0.15">
      <c r="B17" s="160"/>
      <c r="C17" s="175" t="s">
        <v>1793</v>
      </c>
      <c r="D17" s="175"/>
      <c r="E17" s="175"/>
      <c r="F17" s="175"/>
      <c r="G17" s="208"/>
      <c r="H17" s="175"/>
      <c r="I17" s="174"/>
      <c r="J17" s="174"/>
      <c r="K17" s="174"/>
      <c r="L17" s="174"/>
      <c r="M17" s="174"/>
      <c r="N17" s="174"/>
      <c r="O17" s="174"/>
      <c r="P17" s="174"/>
      <c r="Q17" s="174"/>
      <c r="R17" s="174"/>
      <c r="S17" s="174"/>
      <c r="T17" s="174"/>
      <c r="U17" s="405"/>
      <c r="V17" s="405"/>
      <c r="W17" s="405"/>
      <c r="X17" s="405"/>
      <c r="Y17" s="405"/>
      <c r="Z17" s="405"/>
      <c r="AA17" s="405"/>
      <c r="AB17" s="405"/>
      <c r="AC17" s="405"/>
      <c r="AD17" s="405"/>
      <c r="AE17" s="405"/>
      <c r="AF17" s="405"/>
      <c r="AG17" s="405"/>
      <c r="AH17" s="406"/>
    </row>
    <row r="18" spans="2:37" ht="21" customHeight="1" x14ac:dyDescent="0.15">
      <c r="B18" s="283"/>
      <c r="C18" s="1062" t="s">
        <v>1794</v>
      </c>
      <c r="D18" s="1062"/>
      <c r="E18" s="1062"/>
      <c r="F18" s="1062"/>
      <c r="G18" s="1062"/>
      <c r="H18" s="1062"/>
      <c r="I18" s="1062"/>
      <c r="J18" s="1062"/>
      <c r="K18" s="1062"/>
      <c r="L18" s="1062"/>
      <c r="M18" s="1062"/>
      <c r="N18" s="1062"/>
      <c r="O18" s="1062"/>
      <c r="P18" s="1062"/>
      <c r="Q18" s="1062"/>
      <c r="R18" s="1062"/>
      <c r="S18" s="1062"/>
      <c r="T18" s="1062"/>
      <c r="U18" s="1062"/>
      <c r="V18" s="1062"/>
      <c r="W18" s="1062"/>
      <c r="X18" s="1062"/>
      <c r="Y18" s="1062"/>
      <c r="Z18" s="1062"/>
      <c r="AA18" s="1328" t="s">
        <v>1795</v>
      </c>
      <c r="AB18" s="1328"/>
      <c r="AC18" s="1328"/>
      <c r="AD18" s="1328"/>
      <c r="AE18" s="1328"/>
      <c r="AF18" s="1328"/>
      <c r="AG18" s="1328"/>
      <c r="AH18" s="406"/>
      <c r="AK18" s="442"/>
    </row>
    <row r="19" spans="2:37" ht="21" customHeight="1" x14ac:dyDescent="0.15">
      <c r="B19" s="283"/>
      <c r="C19" s="1329"/>
      <c r="D19" s="1329"/>
      <c r="E19" s="1329"/>
      <c r="F19" s="1329"/>
      <c r="G19" s="1329"/>
      <c r="H19" s="1329"/>
      <c r="I19" s="1329"/>
      <c r="J19" s="1329"/>
      <c r="K19" s="1329"/>
      <c r="L19" s="1329"/>
      <c r="M19" s="1329"/>
      <c r="N19" s="1329"/>
      <c r="O19" s="1329"/>
      <c r="P19" s="1329"/>
      <c r="Q19" s="1329"/>
      <c r="R19" s="1329"/>
      <c r="S19" s="1329"/>
      <c r="T19" s="1329"/>
      <c r="U19" s="1329"/>
      <c r="V19" s="1329"/>
      <c r="W19" s="1329"/>
      <c r="X19" s="1329"/>
      <c r="Y19" s="1329"/>
      <c r="Z19" s="1329"/>
      <c r="AA19" s="410"/>
      <c r="AB19" s="410"/>
      <c r="AC19" s="410"/>
      <c r="AD19" s="410"/>
      <c r="AE19" s="410"/>
      <c r="AF19" s="410"/>
      <c r="AG19" s="410"/>
      <c r="AH19" s="406"/>
      <c r="AK19" s="442"/>
    </row>
    <row r="20" spans="2:37" ht="9" customHeight="1" x14ac:dyDescent="0.15">
      <c r="B20" s="283"/>
      <c r="C20" s="304"/>
      <c r="D20" s="304"/>
      <c r="E20" s="304"/>
      <c r="F20" s="304"/>
      <c r="G20" s="304"/>
      <c r="H20" s="304"/>
      <c r="I20" s="304"/>
      <c r="J20" s="304"/>
      <c r="K20" s="304"/>
      <c r="L20" s="304"/>
      <c r="M20" s="304"/>
      <c r="N20" s="304"/>
      <c r="O20" s="304"/>
      <c r="P20" s="304"/>
      <c r="Q20" s="304"/>
      <c r="R20" s="304"/>
      <c r="S20" s="304"/>
      <c r="T20" s="304"/>
      <c r="U20" s="304"/>
      <c r="V20" s="304"/>
      <c r="W20" s="304"/>
      <c r="X20" s="304"/>
      <c r="Y20" s="304"/>
      <c r="Z20" s="304"/>
      <c r="AA20" s="403"/>
      <c r="AB20" s="403"/>
      <c r="AC20" s="403"/>
      <c r="AD20" s="403"/>
      <c r="AE20" s="403"/>
      <c r="AF20" s="403"/>
      <c r="AG20" s="403"/>
      <c r="AH20" s="406"/>
      <c r="AK20" s="307"/>
    </row>
    <row r="21" spans="2:37" ht="21" customHeight="1" x14ac:dyDescent="0.15">
      <c r="B21" s="283"/>
      <c r="C21" s="189" t="s">
        <v>1796</v>
      </c>
      <c r="D21" s="168"/>
      <c r="E21" s="168"/>
      <c r="F21" s="168"/>
      <c r="G21" s="411"/>
      <c r="H21" s="405"/>
      <c r="I21" s="405"/>
      <c r="J21" s="405"/>
      <c r="K21" s="405"/>
      <c r="L21" s="405"/>
      <c r="M21" s="405"/>
      <c r="N21" s="405"/>
      <c r="O21" s="405"/>
      <c r="P21" s="405"/>
      <c r="Q21" s="405"/>
      <c r="R21" s="405"/>
      <c r="S21" s="405"/>
      <c r="T21" s="405"/>
      <c r="U21" s="405"/>
      <c r="V21" s="405"/>
      <c r="W21" s="405"/>
      <c r="X21" s="405"/>
      <c r="Y21" s="405"/>
      <c r="Z21" s="405"/>
      <c r="AA21" s="405"/>
      <c r="AB21" s="405"/>
      <c r="AC21" s="405"/>
      <c r="AD21" s="405"/>
      <c r="AE21" s="405"/>
      <c r="AF21" s="405"/>
      <c r="AG21" s="405"/>
      <c r="AH21" s="406"/>
    </row>
    <row r="22" spans="2:37" ht="21" customHeight="1" x14ac:dyDescent="0.15">
      <c r="B22" s="283"/>
      <c r="C22" s="1062" t="s">
        <v>1797</v>
      </c>
      <c r="D22" s="1062"/>
      <c r="E22" s="1062"/>
      <c r="F22" s="1062"/>
      <c r="G22" s="1062"/>
      <c r="H22" s="1062"/>
      <c r="I22" s="1062"/>
      <c r="J22" s="1062"/>
      <c r="K22" s="1062"/>
      <c r="L22" s="1062"/>
      <c r="M22" s="1062"/>
      <c r="N22" s="1062"/>
      <c r="O22" s="1062"/>
      <c r="P22" s="1062"/>
      <c r="Q22" s="1062"/>
      <c r="R22" s="1062"/>
      <c r="S22" s="1062"/>
      <c r="T22" s="1062"/>
      <c r="U22" s="1062"/>
      <c r="V22" s="1062"/>
      <c r="W22" s="1062"/>
      <c r="X22" s="1062"/>
      <c r="Y22" s="1062"/>
      <c r="Z22" s="1062"/>
      <c r="AA22" s="1328" t="s">
        <v>1795</v>
      </c>
      <c r="AB22" s="1328"/>
      <c r="AC22" s="1328"/>
      <c r="AD22" s="1328"/>
      <c r="AE22" s="1328"/>
      <c r="AF22" s="1328"/>
      <c r="AG22" s="1328"/>
      <c r="AH22" s="406"/>
    </row>
    <row r="23" spans="2:37" ht="20.100000000000001" customHeight="1" x14ac:dyDescent="0.15">
      <c r="B23" s="158"/>
      <c r="C23" s="1062"/>
      <c r="D23" s="1062"/>
      <c r="E23" s="1062"/>
      <c r="F23" s="1062"/>
      <c r="G23" s="1062"/>
      <c r="H23" s="1062"/>
      <c r="I23" s="1062"/>
      <c r="J23" s="1062"/>
      <c r="K23" s="1062"/>
      <c r="L23" s="1062"/>
      <c r="M23" s="1062"/>
      <c r="N23" s="1062"/>
      <c r="O23" s="1062"/>
      <c r="P23" s="1062"/>
      <c r="Q23" s="1062"/>
      <c r="R23" s="1062"/>
      <c r="S23" s="1062"/>
      <c r="T23" s="1062"/>
      <c r="U23" s="1062"/>
      <c r="V23" s="1062"/>
      <c r="W23" s="1062"/>
      <c r="X23" s="1062"/>
      <c r="Y23" s="1062"/>
      <c r="Z23" s="1329"/>
      <c r="AA23" s="412"/>
      <c r="AB23" s="412"/>
      <c r="AC23" s="412"/>
      <c r="AD23" s="412"/>
      <c r="AE23" s="412"/>
      <c r="AF23" s="412"/>
      <c r="AG23" s="412"/>
      <c r="AH23" s="413"/>
    </row>
    <row r="24" spans="2:37" s="175" customFormat="1" ht="20.100000000000001" customHeight="1" x14ac:dyDescent="0.15">
      <c r="B24" s="158"/>
      <c r="C24" s="755" t="s">
        <v>1798</v>
      </c>
      <c r="D24" s="747"/>
      <c r="E24" s="747"/>
      <c r="F24" s="747"/>
      <c r="G24" s="747"/>
      <c r="H24" s="747"/>
      <c r="I24" s="747"/>
      <c r="J24" s="747"/>
      <c r="K24" s="747"/>
      <c r="L24" s="747"/>
      <c r="M24" s="401" t="s">
        <v>195</v>
      </c>
      <c r="N24" s="150" t="s">
        <v>1799</v>
      </c>
      <c r="O24" s="150"/>
      <c r="P24" s="150"/>
      <c r="Q24" s="148"/>
      <c r="R24" s="148"/>
      <c r="S24" s="148"/>
      <c r="T24" s="148"/>
      <c r="U24" s="148"/>
      <c r="V24" s="148"/>
      <c r="W24" s="402" t="s">
        <v>195</v>
      </c>
      <c r="X24" s="150" t="s">
        <v>1800</v>
      </c>
      <c r="Y24" s="647"/>
      <c r="Z24" s="647"/>
      <c r="AA24" s="148"/>
      <c r="AB24" s="148"/>
      <c r="AC24" s="148"/>
      <c r="AD24" s="148"/>
      <c r="AE24" s="148"/>
      <c r="AF24" s="148"/>
      <c r="AG24" s="265"/>
      <c r="AH24" s="406"/>
    </row>
    <row r="25" spans="2:37" s="175" customFormat="1" ht="20.100000000000001" customHeight="1" x14ac:dyDescent="0.15">
      <c r="B25" s="283"/>
      <c r="C25" s="1118"/>
      <c r="D25" s="1119"/>
      <c r="E25" s="1119"/>
      <c r="F25" s="1119"/>
      <c r="G25" s="1119"/>
      <c r="H25" s="1119"/>
      <c r="I25" s="1119"/>
      <c r="J25" s="1119"/>
      <c r="K25" s="1119"/>
      <c r="L25" s="1119"/>
      <c r="M25" s="394" t="s">
        <v>195</v>
      </c>
      <c r="N25" s="212" t="s">
        <v>1801</v>
      </c>
      <c r="O25" s="212"/>
      <c r="P25" s="212"/>
      <c r="Q25" s="125"/>
      <c r="R25" s="125"/>
      <c r="S25" s="125"/>
      <c r="T25" s="125"/>
      <c r="U25" s="125"/>
      <c r="V25" s="125"/>
      <c r="W25" s="236" t="s">
        <v>195</v>
      </c>
      <c r="X25" s="212" t="s">
        <v>1802</v>
      </c>
      <c r="Y25" s="648"/>
      <c r="Z25" s="648"/>
      <c r="AA25" s="125"/>
      <c r="AB25" s="125"/>
      <c r="AC25" s="125"/>
      <c r="AD25" s="125"/>
      <c r="AE25" s="125"/>
      <c r="AF25" s="125"/>
      <c r="AG25" s="189"/>
      <c r="AH25" s="406"/>
    </row>
    <row r="26" spans="2:37" s="175" customFormat="1" ht="9" customHeight="1" x14ac:dyDescent="0.15">
      <c r="B26" s="283"/>
      <c r="C26" s="286"/>
      <c r="D26" s="286"/>
      <c r="E26" s="286"/>
      <c r="F26" s="286"/>
      <c r="G26" s="286"/>
      <c r="H26" s="286"/>
      <c r="I26" s="286"/>
      <c r="J26" s="286"/>
      <c r="K26" s="286"/>
      <c r="L26" s="286"/>
      <c r="M26" s="286"/>
      <c r="N26" s="286"/>
      <c r="O26" s="286"/>
      <c r="P26" s="286"/>
      <c r="Q26" s="286"/>
      <c r="R26" s="286"/>
      <c r="S26" s="286"/>
      <c r="T26" s="286"/>
      <c r="U26" s="286"/>
      <c r="V26" s="286"/>
      <c r="W26" s="286"/>
      <c r="X26" s="286"/>
      <c r="Y26" s="286"/>
      <c r="Z26" s="286"/>
      <c r="AA26" s="197"/>
      <c r="AC26" s="174"/>
      <c r="AD26" s="174"/>
      <c r="AE26" s="174"/>
      <c r="AF26" s="174"/>
      <c r="AG26" s="174"/>
      <c r="AH26" s="406"/>
    </row>
    <row r="27" spans="2:37" s="175" customFormat="1" ht="20.100000000000001" customHeight="1" x14ac:dyDescent="0.15">
      <c r="B27" s="283"/>
      <c r="C27" s="1330" t="s">
        <v>1803</v>
      </c>
      <c r="D27" s="1330"/>
      <c r="E27" s="1330"/>
      <c r="F27" s="1330"/>
      <c r="G27" s="1330"/>
      <c r="H27" s="1330"/>
      <c r="I27" s="1330"/>
      <c r="J27" s="1330"/>
      <c r="K27" s="1330"/>
      <c r="L27" s="1330"/>
      <c r="M27" s="1330"/>
      <c r="N27" s="1330"/>
      <c r="O27" s="1330"/>
      <c r="P27" s="1330"/>
      <c r="Q27" s="1330"/>
      <c r="R27" s="1330"/>
      <c r="S27" s="1330"/>
      <c r="T27" s="1330"/>
      <c r="U27" s="1330"/>
      <c r="V27" s="1330"/>
      <c r="W27" s="1330"/>
      <c r="X27" s="1330"/>
      <c r="Y27" s="1330"/>
      <c r="Z27" s="1330"/>
      <c r="AA27" s="405"/>
      <c r="AB27" s="405"/>
      <c r="AC27" s="405"/>
      <c r="AD27" s="405"/>
      <c r="AE27" s="405"/>
      <c r="AF27" s="405"/>
      <c r="AG27" s="405"/>
      <c r="AH27" s="406"/>
    </row>
    <row r="28" spans="2:37" s="175" customFormat="1" ht="20.100000000000001" customHeight="1" x14ac:dyDescent="0.15">
      <c r="B28" s="158"/>
      <c r="C28" s="1331"/>
      <c r="D28" s="1331"/>
      <c r="E28" s="1331"/>
      <c r="F28" s="1331"/>
      <c r="G28" s="1331"/>
      <c r="H28" s="1331"/>
      <c r="I28" s="1331"/>
      <c r="J28" s="1331"/>
      <c r="K28" s="1331"/>
      <c r="L28" s="1331"/>
      <c r="M28" s="1331"/>
      <c r="N28" s="1331"/>
      <c r="O28" s="1331"/>
      <c r="P28" s="1331"/>
      <c r="Q28" s="1331"/>
      <c r="R28" s="1331"/>
      <c r="S28" s="1331"/>
      <c r="T28" s="1331"/>
      <c r="U28" s="1331"/>
      <c r="V28" s="1331"/>
      <c r="W28" s="1331"/>
      <c r="X28" s="1331"/>
      <c r="Y28" s="1331"/>
      <c r="Z28" s="1331"/>
      <c r="AA28" s="414"/>
      <c r="AB28" s="415"/>
      <c r="AC28" s="415"/>
      <c r="AD28" s="415"/>
      <c r="AE28" s="415"/>
      <c r="AF28" s="415"/>
      <c r="AG28" s="415"/>
      <c r="AH28" s="416"/>
    </row>
    <row r="29" spans="2:37" s="175" customFormat="1" ht="9" customHeight="1" x14ac:dyDescent="0.15">
      <c r="B29" s="158"/>
      <c r="C29" s="174"/>
      <c r="D29" s="174"/>
      <c r="E29" s="174"/>
      <c r="F29" s="174"/>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c r="AD29" s="415"/>
      <c r="AE29" s="415"/>
      <c r="AF29" s="415"/>
      <c r="AG29" s="415"/>
      <c r="AH29" s="416"/>
    </row>
    <row r="30" spans="2:37" s="175" customFormat="1" ht="20.100000000000001" customHeight="1" x14ac:dyDescent="0.15">
      <c r="B30" s="283"/>
      <c r="C30" s="1062" t="s">
        <v>1804</v>
      </c>
      <c r="D30" s="1062"/>
      <c r="E30" s="1062"/>
      <c r="F30" s="1062"/>
      <c r="G30" s="1062"/>
      <c r="H30" s="1062"/>
      <c r="I30" s="1062"/>
      <c r="J30" s="1062"/>
      <c r="K30" s="1332"/>
      <c r="L30" s="1332"/>
      <c r="M30" s="1332"/>
      <c r="N30" s="1332"/>
      <c r="O30" s="1332"/>
      <c r="P30" s="1332"/>
      <c r="Q30" s="1332"/>
      <c r="R30" s="1332" t="s">
        <v>35</v>
      </c>
      <c r="S30" s="1332"/>
      <c r="T30" s="1332"/>
      <c r="U30" s="1332"/>
      <c r="V30" s="1332"/>
      <c r="W30" s="1332"/>
      <c r="X30" s="1332"/>
      <c r="Y30" s="1332"/>
      <c r="Z30" s="1332" t="s">
        <v>31</v>
      </c>
      <c r="AA30" s="1332"/>
      <c r="AB30" s="1332"/>
      <c r="AC30" s="1332"/>
      <c r="AD30" s="1332"/>
      <c r="AE30" s="1332"/>
      <c r="AF30" s="1332"/>
      <c r="AG30" s="1334" t="s">
        <v>484</v>
      </c>
      <c r="AH30" s="406"/>
    </row>
    <row r="31" spans="2:37" s="175" customFormat="1" ht="20.100000000000001" customHeight="1" x14ac:dyDescent="0.15">
      <c r="B31" s="283"/>
      <c r="C31" s="1062"/>
      <c r="D31" s="1062"/>
      <c r="E31" s="1062"/>
      <c r="F31" s="1062"/>
      <c r="G31" s="1062"/>
      <c r="H31" s="1062"/>
      <c r="I31" s="1062"/>
      <c r="J31" s="1062"/>
      <c r="K31" s="1333"/>
      <c r="L31" s="1333"/>
      <c r="M31" s="1333"/>
      <c r="N31" s="1333"/>
      <c r="O31" s="1333"/>
      <c r="P31" s="1333"/>
      <c r="Q31" s="1333"/>
      <c r="R31" s="1333"/>
      <c r="S31" s="1333"/>
      <c r="T31" s="1333"/>
      <c r="U31" s="1333"/>
      <c r="V31" s="1333"/>
      <c r="W31" s="1333"/>
      <c r="X31" s="1333"/>
      <c r="Y31" s="1333"/>
      <c r="Z31" s="1333"/>
      <c r="AA31" s="1333"/>
      <c r="AB31" s="1333"/>
      <c r="AC31" s="1333"/>
      <c r="AD31" s="1333"/>
      <c r="AE31" s="1333"/>
      <c r="AF31" s="1333"/>
      <c r="AG31" s="1335"/>
      <c r="AH31" s="406"/>
    </row>
    <row r="32" spans="2:37" s="175" customFormat="1" ht="13.5" customHeight="1" x14ac:dyDescent="0.15">
      <c r="B32" s="169"/>
      <c r="C32" s="212"/>
      <c r="D32" s="212"/>
      <c r="E32" s="212"/>
      <c r="F32" s="212"/>
      <c r="G32" s="418"/>
      <c r="H32" s="418"/>
      <c r="I32" s="418"/>
      <c r="J32" s="418"/>
      <c r="K32" s="418"/>
      <c r="L32" s="418"/>
      <c r="M32" s="418"/>
      <c r="N32" s="418"/>
      <c r="O32" s="418"/>
      <c r="P32" s="418"/>
      <c r="Q32" s="418"/>
      <c r="R32" s="418"/>
      <c r="S32" s="418"/>
      <c r="T32" s="418"/>
      <c r="U32" s="418"/>
      <c r="V32" s="418"/>
      <c r="W32" s="418"/>
      <c r="X32" s="418"/>
      <c r="Y32" s="418"/>
      <c r="Z32" s="418"/>
      <c r="AA32" s="418"/>
      <c r="AB32" s="418"/>
      <c r="AC32" s="418"/>
      <c r="AD32" s="418"/>
      <c r="AE32" s="418"/>
      <c r="AF32" s="418"/>
      <c r="AG32" s="418"/>
      <c r="AH32" s="419"/>
    </row>
    <row r="33" spans="2:34" s="175" customFormat="1" ht="13.5" customHeight="1" x14ac:dyDescent="0.15">
      <c r="G33" s="420"/>
      <c r="H33" s="420"/>
      <c r="I33" s="420"/>
      <c r="J33" s="420"/>
      <c r="K33" s="420"/>
      <c r="L33" s="420"/>
      <c r="M33" s="420"/>
      <c r="N33" s="420"/>
      <c r="O33" s="420"/>
      <c r="P33" s="420"/>
      <c r="Q33" s="420"/>
      <c r="R33" s="420"/>
      <c r="S33" s="420"/>
      <c r="T33" s="420"/>
      <c r="U33" s="420"/>
      <c r="V33" s="420"/>
      <c r="W33" s="420"/>
      <c r="X33" s="420"/>
      <c r="Y33" s="420"/>
      <c r="Z33" s="420"/>
      <c r="AA33" s="420"/>
      <c r="AB33" s="420"/>
      <c r="AC33" s="420"/>
      <c r="AD33" s="420"/>
      <c r="AE33" s="420"/>
      <c r="AF33" s="420"/>
      <c r="AG33" s="420"/>
      <c r="AH33" s="420"/>
    </row>
    <row r="34" spans="2:34" s="175" customFormat="1" ht="20.100000000000001" customHeight="1" x14ac:dyDescent="0.15">
      <c r="B34" s="181" t="s">
        <v>1805</v>
      </c>
      <c r="C34" s="150"/>
      <c r="D34" s="150"/>
      <c r="E34" s="150"/>
      <c r="F34" s="150"/>
      <c r="G34" s="421"/>
      <c r="H34" s="421"/>
      <c r="I34" s="421"/>
      <c r="J34" s="421"/>
      <c r="K34" s="421"/>
      <c r="L34" s="421"/>
      <c r="M34" s="421"/>
      <c r="N34" s="421"/>
      <c r="O34" s="421"/>
      <c r="P34" s="421"/>
      <c r="Q34" s="421"/>
      <c r="R34" s="421"/>
      <c r="S34" s="421"/>
      <c r="T34" s="421"/>
      <c r="U34" s="421"/>
      <c r="V34" s="421"/>
      <c r="W34" s="421"/>
      <c r="X34" s="421"/>
      <c r="Y34" s="421"/>
      <c r="Z34" s="421"/>
      <c r="AA34" s="421"/>
      <c r="AB34" s="421"/>
      <c r="AC34" s="421"/>
      <c r="AD34" s="421"/>
      <c r="AE34" s="421"/>
      <c r="AF34" s="421"/>
      <c r="AG34" s="421"/>
      <c r="AH34" s="422"/>
    </row>
    <row r="35" spans="2:34" s="175" customFormat="1" ht="20.100000000000001" customHeight="1" x14ac:dyDescent="0.15">
      <c r="B35" s="283"/>
      <c r="C35" s="741" t="s">
        <v>1806</v>
      </c>
      <c r="D35" s="741"/>
      <c r="E35" s="741"/>
      <c r="F35" s="741"/>
      <c r="G35" s="741"/>
      <c r="H35" s="741"/>
      <c r="I35" s="741"/>
      <c r="J35" s="741"/>
      <c r="K35" s="741"/>
      <c r="L35" s="741"/>
      <c r="M35" s="741"/>
      <c r="N35" s="741"/>
      <c r="O35" s="741"/>
      <c r="P35" s="741"/>
      <c r="Q35" s="741"/>
      <c r="R35" s="741"/>
      <c r="S35" s="741"/>
      <c r="T35" s="741"/>
      <c r="U35" s="741"/>
      <c r="V35" s="741"/>
      <c r="W35" s="741"/>
      <c r="X35" s="741"/>
      <c r="Y35" s="741"/>
      <c r="Z35" s="741"/>
      <c r="AA35" s="741"/>
      <c r="AB35" s="741"/>
      <c r="AC35" s="741"/>
      <c r="AD35" s="741"/>
      <c r="AE35" s="741"/>
      <c r="AF35" s="405"/>
      <c r="AG35" s="405"/>
      <c r="AH35" s="406"/>
    </row>
    <row r="36" spans="2:34" s="175" customFormat="1" ht="20.100000000000001" customHeight="1" x14ac:dyDescent="0.15">
      <c r="B36" s="276"/>
      <c r="C36" s="727" t="s">
        <v>1794</v>
      </c>
      <c r="D36" s="1062"/>
      <c r="E36" s="1062"/>
      <c r="F36" s="1062"/>
      <c r="G36" s="1062"/>
      <c r="H36" s="1062"/>
      <c r="I36" s="1062"/>
      <c r="J36" s="1062"/>
      <c r="K36" s="1062"/>
      <c r="L36" s="1062"/>
      <c r="M36" s="1062"/>
      <c r="N36" s="1062"/>
      <c r="O36" s="1062"/>
      <c r="P36" s="1062"/>
      <c r="Q36" s="1062"/>
      <c r="R36" s="1062"/>
      <c r="S36" s="1062"/>
      <c r="T36" s="1062"/>
      <c r="U36" s="1062"/>
      <c r="V36" s="1062"/>
      <c r="W36" s="1062"/>
      <c r="X36" s="1062"/>
      <c r="Y36" s="1062"/>
      <c r="Z36" s="1062"/>
      <c r="AA36" s="1328" t="s">
        <v>1795</v>
      </c>
      <c r="AB36" s="1328"/>
      <c r="AC36" s="1328"/>
      <c r="AD36" s="1328"/>
      <c r="AE36" s="1328"/>
      <c r="AF36" s="1328"/>
      <c r="AG36" s="1328"/>
      <c r="AH36" s="423"/>
    </row>
    <row r="37" spans="2:34" s="175" customFormat="1" ht="20.100000000000001" customHeight="1" x14ac:dyDescent="0.15">
      <c r="B37" s="153"/>
      <c r="C37" s="727"/>
      <c r="D37" s="1062"/>
      <c r="E37" s="1062"/>
      <c r="F37" s="1062"/>
      <c r="G37" s="1062"/>
      <c r="H37" s="1062"/>
      <c r="I37" s="1062"/>
      <c r="J37" s="1062"/>
      <c r="K37" s="1062"/>
      <c r="L37" s="1062"/>
      <c r="M37" s="1062"/>
      <c r="N37" s="1062"/>
      <c r="O37" s="1062"/>
      <c r="P37" s="1062"/>
      <c r="Q37" s="1062"/>
      <c r="R37" s="1062"/>
      <c r="S37" s="1062"/>
      <c r="T37" s="1062"/>
      <c r="U37" s="1062"/>
      <c r="V37" s="1062"/>
      <c r="W37" s="1062"/>
      <c r="X37" s="1062"/>
      <c r="Y37" s="1062"/>
      <c r="Z37" s="1062"/>
      <c r="AA37" s="400"/>
      <c r="AB37" s="412"/>
      <c r="AC37" s="412"/>
      <c r="AD37" s="412"/>
      <c r="AE37" s="412"/>
      <c r="AF37" s="412"/>
      <c r="AG37" s="424"/>
      <c r="AH37" s="423"/>
    </row>
    <row r="38" spans="2:34" s="175" customFormat="1" ht="9" customHeight="1" x14ac:dyDescent="0.15">
      <c r="B38" s="158"/>
      <c r="C38" s="286"/>
      <c r="D38" s="286"/>
      <c r="E38" s="286"/>
      <c r="F38" s="286"/>
      <c r="G38" s="286"/>
      <c r="H38" s="286"/>
      <c r="I38" s="286"/>
      <c r="J38" s="286"/>
      <c r="K38" s="286"/>
      <c r="L38" s="286"/>
      <c r="M38" s="286"/>
      <c r="N38" s="286"/>
      <c r="O38" s="286"/>
      <c r="P38" s="286"/>
      <c r="Q38" s="286"/>
      <c r="R38" s="286"/>
      <c r="S38" s="286"/>
      <c r="T38" s="286"/>
      <c r="U38" s="286"/>
      <c r="V38" s="286"/>
      <c r="W38" s="286"/>
      <c r="X38" s="286"/>
      <c r="Y38" s="286"/>
      <c r="Z38" s="286"/>
      <c r="AA38" s="407"/>
      <c r="AB38" s="407"/>
      <c r="AC38" s="407"/>
      <c r="AD38" s="407"/>
      <c r="AE38" s="407"/>
      <c r="AF38" s="407"/>
      <c r="AG38" s="405"/>
      <c r="AH38" s="406"/>
    </row>
    <row r="39" spans="2:34" s="175" customFormat="1" ht="20.100000000000001" customHeight="1" x14ac:dyDescent="0.15">
      <c r="B39" s="158"/>
      <c r="C39" s="755" t="s">
        <v>1798</v>
      </c>
      <c r="D39" s="1064"/>
      <c r="E39" s="1064"/>
      <c r="F39" s="1064"/>
      <c r="G39" s="1064"/>
      <c r="H39" s="1064"/>
      <c r="I39" s="1064"/>
      <c r="J39" s="1064"/>
      <c r="K39" s="1064"/>
      <c r="L39" s="1064"/>
      <c r="M39" s="228" t="s">
        <v>195</v>
      </c>
      <c r="N39" s="175" t="s">
        <v>1799</v>
      </c>
      <c r="Q39" s="174"/>
      <c r="R39" s="174"/>
      <c r="S39" s="174"/>
      <c r="T39" s="174"/>
      <c r="U39" s="174"/>
      <c r="V39" s="174"/>
      <c r="W39" s="208" t="s">
        <v>195</v>
      </c>
      <c r="X39" s="175" t="s">
        <v>1800</v>
      </c>
      <c r="Y39" s="197"/>
      <c r="Z39" s="197"/>
      <c r="AA39" s="174"/>
      <c r="AB39" s="174"/>
      <c r="AC39" s="174"/>
      <c r="AD39" s="174"/>
      <c r="AE39" s="174"/>
      <c r="AF39" s="174"/>
      <c r="AG39" s="148"/>
      <c r="AH39" s="423"/>
    </row>
    <row r="40" spans="2:34" s="175" customFormat="1" ht="20.100000000000001" customHeight="1" x14ac:dyDescent="0.15">
      <c r="B40" s="158"/>
      <c r="C40" s="1118"/>
      <c r="D40" s="1119"/>
      <c r="E40" s="1119"/>
      <c r="F40" s="1119"/>
      <c r="G40" s="1119"/>
      <c r="H40" s="1119"/>
      <c r="I40" s="1119"/>
      <c r="J40" s="1119"/>
      <c r="K40" s="1119"/>
      <c r="L40" s="1119"/>
      <c r="M40" s="394" t="s">
        <v>195</v>
      </c>
      <c r="N40" s="212" t="s">
        <v>1801</v>
      </c>
      <c r="O40" s="212"/>
      <c r="P40" s="212"/>
      <c r="Q40" s="125"/>
      <c r="R40" s="125"/>
      <c r="S40" s="125"/>
      <c r="T40" s="125"/>
      <c r="U40" s="125"/>
      <c r="V40" s="125"/>
      <c r="W40" s="125"/>
      <c r="X40" s="125"/>
      <c r="Y40" s="236"/>
      <c r="Z40" s="212"/>
      <c r="AA40" s="125"/>
      <c r="AB40" s="648"/>
      <c r="AC40" s="648"/>
      <c r="AD40" s="648"/>
      <c r="AE40" s="648"/>
      <c r="AF40" s="648"/>
      <c r="AG40" s="125"/>
      <c r="AH40" s="423"/>
    </row>
    <row r="41" spans="2:34" s="175" customFormat="1" ht="9" customHeight="1" x14ac:dyDescent="0.15">
      <c r="B41" s="158"/>
      <c r="C41" s="247"/>
      <c r="D41" s="247"/>
      <c r="E41" s="247"/>
      <c r="F41" s="247"/>
      <c r="G41" s="247"/>
      <c r="H41" s="247"/>
      <c r="I41" s="247"/>
      <c r="J41" s="247"/>
      <c r="K41" s="247"/>
      <c r="L41" s="247"/>
      <c r="M41" s="208"/>
      <c r="Q41" s="174"/>
      <c r="R41" s="174"/>
      <c r="S41" s="174"/>
      <c r="T41" s="174"/>
      <c r="U41" s="174"/>
      <c r="V41" s="174"/>
      <c r="W41" s="174"/>
      <c r="X41" s="174"/>
      <c r="Y41" s="208"/>
      <c r="AA41" s="174"/>
      <c r="AB41" s="174"/>
      <c r="AC41" s="174"/>
      <c r="AD41" s="174"/>
      <c r="AE41" s="174"/>
      <c r="AF41" s="174"/>
      <c r="AG41" s="174"/>
      <c r="AH41" s="406"/>
    </row>
    <row r="42" spans="2:34" s="175" customFormat="1" ht="20.100000000000001" customHeight="1" x14ac:dyDescent="0.15">
      <c r="B42" s="283"/>
      <c r="C42" s="1062" t="s">
        <v>1807</v>
      </c>
      <c r="D42" s="1062"/>
      <c r="E42" s="1062"/>
      <c r="F42" s="1062"/>
      <c r="G42" s="1062"/>
      <c r="H42" s="1062"/>
      <c r="I42" s="1062"/>
      <c r="J42" s="1062"/>
      <c r="K42" s="1336"/>
      <c r="L42" s="1337"/>
      <c r="M42" s="1337"/>
      <c r="N42" s="1337"/>
      <c r="O42" s="1337"/>
      <c r="P42" s="1337"/>
      <c r="Q42" s="1337"/>
      <c r="R42" s="425" t="s">
        <v>35</v>
      </c>
      <c r="S42" s="1337"/>
      <c r="T42" s="1337"/>
      <c r="U42" s="1337"/>
      <c r="V42" s="1337"/>
      <c r="W42" s="1337"/>
      <c r="X42" s="1337"/>
      <c r="Y42" s="1337"/>
      <c r="Z42" s="425" t="s">
        <v>31</v>
      </c>
      <c r="AA42" s="1337"/>
      <c r="AB42" s="1337"/>
      <c r="AC42" s="1337"/>
      <c r="AD42" s="1337"/>
      <c r="AE42" s="1337"/>
      <c r="AF42" s="1337"/>
      <c r="AG42" s="426" t="s">
        <v>484</v>
      </c>
      <c r="AH42" s="427"/>
    </row>
    <row r="43" spans="2:34" s="175" customFormat="1" ht="10.5" customHeight="1" x14ac:dyDescent="0.15">
      <c r="B43" s="338"/>
      <c r="C43" s="286"/>
      <c r="D43" s="286"/>
      <c r="E43" s="286"/>
      <c r="F43" s="286"/>
      <c r="G43" s="286"/>
      <c r="H43" s="286"/>
      <c r="I43" s="286"/>
      <c r="J43" s="286"/>
      <c r="K43" s="417"/>
      <c r="L43" s="417"/>
      <c r="M43" s="417"/>
      <c r="N43" s="417"/>
      <c r="O43" s="417"/>
      <c r="P43" s="417"/>
      <c r="Q43" s="417"/>
      <c r="R43" s="417"/>
      <c r="S43" s="417"/>
      <c r="T43" s="417"/>
      <c r="U43" s="417"/>
      <c r="V43" s="417"/>
      <c r="W43" s="417"/>
      <c r="X43" s="417"/>
      <c r="Y43" s="417"/>
      <c r="Z43" s="417"/>
      <c r="AA43" s="417"/>
      <c r="AB43" s="417"/>
      <c r="AC43" s="417"/>
      <c r="AD43" s="417"/>
      <c r="AE43" s="417"/>
      <c r="AF43" s="417"/>
      <c r="AG43" s="417"/>
      <c r="AH43" s="428"/>
    </row>
    <row r="44" spans="2:34" s="175" customFormat="1" ht="6" customHeight="1" x14ac:dyDescent="0.15">
      <c r="B44" s="247"/>
      <c r="C44" s="247"/>
      <c r="D44" s="247"/>
      <c r="E44" s="247"/>
      <c r="F44" s="247"/>
      <c r="X44" s="429"/>
      <c r="Y44" s="429"/>
    </row>
    <row r="45" spans="2:34" s="175" customFormat="1" x14ac:dyDescent="0.15">
      <c r="B45" s="1222" t="s">
        <v>987</v>
      </c>
      <c r="C45" s="1222"/>
      <c r="D45" s="346" t="s">
        <v>988</v>
      </c>
      <c r="E45" s="431"/>
      <c r="F45" s="431"/>
      <c r="G45" s="431"/>
      <c r="H45" s="431"/>
      <c r="I45" s="431"/>
      <c r="J45" s="431"/>
      <c r="K45" s="431"/>
      <c r="L45" s="431"/>
      <c r="M45" s="431"/>
      <c r="N45" s="431"/>
      <c r="O45" s="431"/>
      <c r="P45" s="431"/>
      <c r="Q45" s="431"/>
      <c r="R45" s="431"/>
      <c r="S45" s="431"/>
      <c r="T45" s="431"/>
      <c r="U45" s="431"/>
      <c r="V45" s="431"/>
      <c r="W45" s="431"/>
      <c r="X45" s="431"/>
      <c r="Y45" s="431"/>
      <c r="Z45" s="431"/>
      <c r="AA45" s="431"/>
      <c r="AB45" s="431"/>
      <c r="AC45" s="431"/>
      <c r="AD45" s="431"/>
      <c r="AE45" s="431"/>
      <c r="AF45" s="431"/>
      <c r="AG45" s="431"/>
      <c r="AH45" s="431"/>
    </row>
    <row r="46" spans="2:34" s="175" customFormat="1" ht="13.5" customHeight="1" x14ac:dyDescent="0.15">
      <c r="B46" s="1222" t="s">
        <v>989</v>
      </c>
      <c r="C46" s="1222"/>
      <c r="D46" s="1163" t="s">
        <v>1808</v>
      </c>
      <c r="E46" s="1163"/>
      <c r="F46" s="1163"/>
      <c r="G46" s="1163"/>
      <c r="H46" s="1163"/>
      <c r="I46" s="1163"/>
      <c r="J46" s="1163"/>
      <c r="K46" s="1163"/>
      <c r="L46" s="1163"/>
      <c r="M46" s="1163"/>
      <c r="N46" s="1163"/>
      <c r="O46" s="1163"/>
      <c r="P46" s="1163"/>
      <c r="Q46" s="1163"/>
      <c r="R46" s="1163"/>
      <c r="S46" s="1163"/>
      <c r="T46" s="1163"/>
      <c r="U46" s="1163"/>
      <c r="V46" s="1163"/>
      <c r="W46" s="1163"/>
      <c r="X46" s="1163"/>
      <c r="Y46" s="1163"/>
      <c r="Z46" s="1163"/>
      <c r="AA46" s="1163"/>
      <c r="AB46" s="1163"/>
      <c r="AC46" s="1163"/>
      <c r="AD46" s="1163"/>
      <c r="AE46" s="1163"/>
      <c r="AF46" s="1163"/>
      <c r="AG46" s="1163"/>
      <c r="AH46" s="1163"/>
    </row>
    <row r="47" spans="2:34" s="175" customFormat="1" ht="13.5" customHeight="1" x14ac:dyDescent="0.15">
      <c r="B47" s="430"/>
      <c r="C47" s="430"/>
      <c r="D47" s="1163"/>
      <c r="E47" s="1163"/>
      <c r="F47" s="1163"/>
      <c r="G47" s="1163"/>
      <c r="H47" s="1163"/>
      <c r="I47" s="1163"/>
      <c r="J47" s="1163"/>
      <c r="K47" s="1163"/>
      <c r="L47" s="1163"/>
      <c r="M47" s="1163"/>
      <c r="N47" s="1163"/>
      <c r="O47" s="1163"/>
      <c r="P47" s="1163"/>
      <c r="Q47" s="1163"/>
      <c r="R47" s="1163"/>
      <c r="S47" s="1163"/>
      <c r="T47" s="1163"/>
      <c r="U47" s="1163"/>
      <c r="V47" s="1163"/>
      <c r="W47" s="1163"/>
      <c r="X47" s="1163"/>
      <c r="Y47" s="1163"/>
      <c r="Z47" s="1163"/>
      <c r="AA47" s="1163"/>
      <c r="AB47" s="1163"/>
      <c r="AC47" s="1163"/>
      <c r="AD47" s="1163"/>
      <c r="AE47" s="1163"/>
      <c r="AF47" s="1163"/>
      <c r="AG47" s="1163"/>
      <c r="AH47" s="1163"/>
    </row>
    <row r="48" spans="2:34" s="175" customFormat="1" x14ac:dyDescent="0.15">
      <c r="B48" s="1222" t="s">
        <v>991</v>
      </c>
      <c r="C48" s="1222"/>
      <c r="D48" s="433" t="s">
        <v>1809</v>
      </c>
      <c r="E48" s="200"/>
      <c r="F48" s="200"/>
      <c r="G48" s="200"/>
      <c r="H48" s="200"/>
      <c r="I48" s="200"/>
      <c r="J48" s="200"/>
      <c r="K48" s="200"/>
      <c r="L48" s="200"/>
      <c r="M48" s="200"/>
      <c r="N48" s="200"/>
      <c r="O48" s="200"/>
      <c r="P48" s="200"/>
      <c r="Q48" s="200"/>
      <c r="R48" s="200"/>
      <c r="S48" s="200"/>
      <c r="T48" s="200"/>
      <c r="U48" s="200"/>
      <c r="V48" s="200"/>
      <c r="W48" s="200"/>
      <c r="X48" s="200"/>
      <c r="Y48" s="200"/>
      <c r="Z48" s="200"/>
      <c r="AA48" s="200"/>
      <c r="AB48" s="200"/>
      <c r="AC48" s="200"/>
      <c r="AD48" s="200"/>
      <c r="AE48" s="200"/>
      <c r="AF48" s="200"/>
      <c r="AG48" s="200"/>
      <c r="AH48" s="200"/>
    </row>
    <row r="49" spans="1:37" ht="13.5" customHeight="1" x14ac:dyDescent="0.15">
      <c r="B49" s="1222" t="s">
        <v>1810</v>
      </c>
      <c r="C49" s="1222"/>
      <c r="D49" s="1163" t="s">
        <v>1811</v>
      </c>
      <c r="E49" s="1163"/>
      <c r="F49" s="1163"/>
      <c r="G49" s="1163"/>
      <c r="H49" s="1163"/>
      <c r="I49" s="1163"/>
      <c r="J49" s="1163"/>
      <c r="K49" s="1163"/>
      <c r="L49" s="1163"/>
      <c r="M49" s="1163"/>
      <c r="N49" s="1163"/>
      <c r="O49" s="1163"/>
      <c r="P49" s="1163"/>
      <c r="Q49" s="1163"/>
      <c r="R49" s="1163"/>
      <c r="S49" s="1163"/>
      <c r="T49" s="1163"/>
      <c r="U49" s="1163"/>
      <c r="V49" s="1163"/>
      <c r="W49" s="1163"/>
      <c r="X49" s="1163"/>
      <c r="Y49" s="1163"/>
      <c r="Z49" s="1163"/>
      <c r="AA49" s="1163"/>
      <c r="AB49" s="1163"/>
      <c r="AC49" s="1163"/>
      <c r="AD49" s="1163"/>
      <c r="AE49" s="1163"/>
      <c r="AF49" s="1163"/>
      <c r="AG49" s="1163"/>
      <c r="AH49" s="1163"/>
    </row>
    <row r="50" spans="1:37" s="313" customFormat="1" ht="25.15" customHeight="1" x14ac:dyDescent="0.15">
      <c r="B50" s="176"/>
      <c r="C50" s="174"/>
      <c r="D50" s="1163"/>
      <c r="E50" s="1163"/>
      <c r="F50" s="1163"/>
      <c r="G50" s="1163"/>
      <c r="H50" s="1163"/>
      <c r="I50" s="1163"/>
      <c r="J50" s="1163"/>
      <c r="K50" s="1163"/>
      <c r="L50" s="1163"/>
      <c r="M50" s="1163"/>
      <c r="N50" s="1163"/>
      <c r="O50" s="1163"/>
      <c r="P50" s="1163"/>
      <c r="Q50" s="1163"/>
      <c r="R50" s="1163"/>
      <c r="S50" s="1163"/>
      <c r="T50" s="1163"/>
      <c r="U50" s="1163"/>
      <c r="V50" s="1163"/>
      <c r="W50" s="1163"/>
      <c r="X50" s="1163"/>
      <c r="Y50" s="1163"/>
      <c r="Z50" s="1163"/>
      <c r="AA50" s="1163"/>
      <c r="AB50" s="1163"/>
      <c r="AC50" s="1163"/>
      <c r="AD50" s="1163"/>
      <c r="AE50" s="1163"/>
      <c r="AF50" s="1163"/>
      <c r="AG50" s="1163"/>
      <c r="AH50" s="1163"/>
    </row>
    <row r="51" spans="1:37" s="313" customFormat="1" ht="13.5" customHeight="1" x14ac:dyDescent="0.15">
      <c r="A51" s="197"/>
      <c r="B51" s="348" t="s">
        <v>1812</v>
      </c>
      <c r="C51" s="348"/>
      <c r="D51" s="1338" t="s">
        <v>1813</v>
      </c>
      <c r="E51" s="1338"/>
      <c r="F51" s="1338"/>
      <c r="G51" s="1338"/>
      <c r="H51" s="1338"/>
      <c r="I51" s="1338"/>
      <c r="J51" s="1338"/>
      <c r="K51" s="1338"/>
      <c r="L51" s="1338"/>
      <c r="M51" s="1338"/>
      <c r="N51" s="1338"/>
      <c r="O51" s="1338"/>
      <c r="P51" s="1338"/>
      <c r="Q51" s="1338"/>
      <c r="R51" s="1338"/>
      <c r="S51" s="1338"/>
      <c r="T51" s="1338"/>
      <c r="U51" s="1338"/>
      <c r="V51" s="1338"/>
      <c r="W51" s="1338"/>
      <c r="X51" s="1338"/>
      <c r="Y51" s="1338"/>
      <c r="Z51" s="1338"/>
      <c r="AA51" s="1338"/>
      <c r="AB51" s="1338"/>
      <c r="AC51" s="1338"/>
      <c r="AD51" s="1338"/>
      <c r="AE51" s="1338"/>
      <c r="AF51" s="1338"/>
      <c r="AG51" s="1338"/>
      <c r="AH51" s="1338"/>
      <c r="AI51" s="197"/>
      <c r="AJ51" s="197"/>
      <c r="AK51" s="197"/>
    </row>
    <row r="52" spans="1:37" s="313" customFormat="1" x14ac:dyDescent="0.15">
      <c r="A52" s="197"/>
      <c r="B52" s="197"/>
      <c r="C52" s="197"/>
      <c r="D52" s="197"/>
      <c r="E52" s="197"/>
      <c r="F52" s="197"/>
      <c r="G52" s="197"/>
      <c r="H52" s="197"/>
      <c r="I52" s="197"/>
      <c r="J52" s="197"/>
      <c r="K52" s="197"/>
      <c r="L52" s="197"/>
      <c r="M52" s="197"/>
      <c r="N52" s="197"/>
      <c r="O52" s="197"/>
      <c r="P52" s="197"/>
      <c r="Q52" s="197"/>
      <c r="R52" s="197"/>
      <c r="S52" s="197"/>
      <c r="T52" s="197"/>
      <c r="U52" s="197"/>
      <c r="V52" s="197"/>
      <c r="W52" s="197"/>
      <c r="X52" s="197"/>
      <c r="Y52" s="197"/>
      <c r="Z52" s="197"/>
      <c r="AA52" s="197"/>
      <c r="AB52" s="197"/>
      <c r="AC52" s="197"/>
      <c r="AD52" s="197"/>
      <c r="AE52" s="197"/>
      <c r="AF52" s="197"/>
      <c r="AG52" s="197"/>
      <c r="AH52" s="197"/>
      <c r="AI52" s="197"/>
      <c r="AJ52" s="197"/>
      <c r="AK52" s="197"/>
    </row>
    <row r="53" spans="1:37" s="313" customFormat="1" x14ac:dyDescent="0.15">
      <c r="A53" s="197"/>
      <c r="B53" s="197"/>
      <c r="C53" s="197"/>
      <c r="D53" s="197"/>
      <c r="E53" s="197"/>
      <c r="F53" s="197"/>
      <c r="G53" s="197"/>
      <c r="H53" s="197"/>
      <c r="I53" s="197"/>
      <c r="J53" s="197"/>
      <c r="K53" s="197"/>
      <c r="L53" s="197"/>
      <c r="M53" s="197"/>
      <c r="N53" s="197"/>
      <c r="O53" s="197"/>
      <c r="P53" s="197"/>
      <c r="Q53" s="197"/>
      <c r="R53" s="197"/>
      <c r="S53" s="197"/>
      <c r="T53" s="197"/>
      <c r="U53" s="197"/>
      <c r="V53" s="197"/>
      <c r="W53" s="197"/>
      <c r="X53" s="197"/>
      <c r="Y53" s="197"/>
      <c r="Z53" s="197"/>
      <c r="AA53" s="197"/>
      <c r="AB53" s="197"/>
      <c r="AC53" s="197"/>
      <c r="AD53" s="197"/>
      <c r="AE53" s="197"/>
      <c r="AF53" s="197"/>
      <c r="AG53" s="197"/>
      <c r="AH53" s="197"/>
      <c r="AI53" s="197"/>
      <c r="AJ53" s="197"/>
      <c r="AK53" s="197"/>
    </row>
    <row r="54" spans="1:37" s="313" customFormat="1" x14ac:dyDescent="0.15">
      <c r="A54" s="197"/>
      <c r="B54" s="197"/>
      <c r="C54" s="197"/>
      <c r="D54" s="197"/>
      <c r="E54" s="197"/>
      <c r="F54" s="197"/>
      <c r="G54" s="197"/>
      <c r="H54" s="197"/>
      <c r="I54" s="197"/>
      <c r="J54" s="197"/>
      <c r="K54" s="197"/>
      <c r="L54" s="197"/>
      <c r="M54" s="197"/>
      <c r="N54" s="197"/>
      <c r="O54" s="197"/>
      <c r="P54" s="197"/>
      <c r="Q54" s="197"/>
      <c r="R54" s="197"/>
      <c r="S54" s="197"/>
      <c r="T54" s="197"/>
      <c r="U54" s="197"/>
      <c r="V54" s="197"/>
      <c r="W54" s="197"/>
      <c r="X54" s="197"/>
      <c r="Y54" s="197"/>
      <c r="Z54" s="197"/>
      <c r="AA54" s="197"/>
      <c r="AB54" s="197"/>
      <c r="AC54" s="197"/>
      <c r="AD54" s="197"/>
      <c r="AE54" s="197"/>
      <c r="AF54" s="197"/>
      <c r="AG54" s="197"/>
      <c r="AH54" s="197"/>
      <c r="AI54" s="197"/>
      <c r="AJ54" s="197"/>
      <c r="AK54" s="197"/>
    </row>
    <row r="122" spans="3:7" x14ac:dyDescent="0.15">
      <c r="C122" s="237"/>
      <c r="D122" s="237"/>
      <c r="E122" s="237"/>
      <c r="F122" s="237"/>
      <c r="G122" s="237"/>
    </row>
    <row r="123" spans="3:7" x14ac:dyDescent="0.15">
      <c r="C123" s="234"/>
    </row>
  </sheetData>
  <mergeCells count="40">
    <mergeCell ref="B49:C49"/>
    <mergeCell ref="D49:AH50"/>
    <mergeCell ref="D51:AH51"/>
    <mergeCell ref="AA42:AF42"/>
    <mergeCell ref="B45:C45"/>
    <mergeCell ref="B46:C46"/>
    <mergeCell ref="D46:AH47"/>
    <mergeCell ref="B48:C48"/>
    <mergeCell ref="C37:Z37"/>
    <mergeCell ref="C39:L40"/>
    <mergeCell ref="C42:J42"/>
    <mergeCell ref="K42:Q42"/>
    <mergeCell ref="S42:Y42"/>
    <mergeCell ref="AA30:AF31"/>
    <mergeCell ref="AG30:AG31"/>
    <mergeCell ref="C35:AE35"/>
    <mergeCell ref="C36:Z36"/>
    <mergeCell ref="AA36:AG36"/>
    <mergeCell ref="C27:Z27"/>
    <mergeCell ref="C28:Z28"/>
    <mergeCell ref="C30:J31"/>
    <mergeCell ref="K30:Q31"/>
    <mergeCell ref="R30:R31"/>
    <mergeCell ref="S30:Y31"/>
    <mergeCell ref="Z30:Z31"/>
    <mergeCell ref="C19:Z19"/>
    <mergeCell ref="C22:Z22"/>
    <mergeCell ref="AA22:AG22"/>
    <mergeCell ref="C23:Z23"/>
    <mergeCell ref="C24:L25"/>
    <mergeCell ref="B8:F8"/>
    <mergeCell ref="B9:F12"/>
    <mergeCell ref="B13:F14"/>
    <mergeCell ref="C18:Z18"/>
    <mergeCell ref="AA18:AG18"/>
    <mergeCell ref="Z3:AA3"/>
    <mergeCell ref="AC3:AD3"/>
    <mergeCell ref="AF3:AG3"/>
    <mergeCell ref="B5:AH5"/>
    <mergeCell ref="B7:F7"/>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1"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5">
    <pageSetUpPr fitToPage="1"/>
  </sheetPr>
  <dimension ref="B1:Y121"/>
  <sheetViews>
    <sheetView view="pageBreakPreview" zoomScale="115" zoomScaleNormal="80" zoomScaleSheetLayoutView="115" workbookViewId="0">
      <selection activeCell="N23" sqref="N23:P24"/>
    </sheetView>
  </sheetViews>
  <sheetFormatPr defaultColWidth="4" defaultRowHeight="13.5" x14ac:dyDescent="0.15"/>
  <cols>
    <col min="1" max="1" width="2.125" style="175" customWidth="1"/>
    <col min="2" max="2" width="2.375" style="175" customWidth="1"/>
    <col min="3" max="8" width="4" style="175"/>
    <col min="9" max="20" width="4.625" style="175" customWidth="1"/>
    <col min="21" max="21" width="2.375" style="175" customWidth="1"/>
    <col min="22" max="24" width="3.25" style="175" customWidth="1"/>
    <col min="25" max="25" width="2.375" style="175" customWidth="1"/>
    <col min="26" max="26" width="2.125" style="175" customWidth="1"/>
    <col min="27" max="16384" width="4" style="175"/>
  </cols>
  <sheetData>
    <row r="1" spans="2:25" ht="6.75" customHeight="1" x14ac:dyDescent="0.15"/>
    <row r="2" spans="2:25" x14ac:dyDescent="0.15">
      <c r="B2" s="175" t="s">
        <v>1814</v>
      </c>
    </row>
    <row r="3" spans="2:25" ht="15.75" customHeight="1" x14ac:dyDescent="0.15">
      <c r="P3" s="301" t="s">
        <v>413</v>
      </c>
      <c r="Q3" s="724"/>
      <c r="R3" s="724"/>
      <c r="S3" s="176" t="s">
        <v>35</v>
      </c>
      <c r="T3" s="724"/>
      <c r="U3" s="724"/>
      <c r="V3" s="176" t="s">
        <v>483</v>
      </c>
      <c r="W3" s="724"/>
      <c r="X3" s="724"/>
      <c r="Y3" s="176" t="s">
        <v>484</v>
      </c>
    </row>
    <row r="4" spans="2:25" ht="6" customHeight="1" x14ac:dyDescent="0.15"/>
    <row r="5" spans="2:25" ht="27.75" customHeight="1" x14ac:dyDescent="0.15">
      <c r="B5" s="1064" t="s">
        <v>1815</v>
      </c>
      <c r="C5" s="724"/>
      <c r="D5" s="724"/>
      <c r="E5" s="724"/>
      <c r="F5" s="724"/>
      <c r="G5" s="724"/>
      <c r="H5" s="724"/>
      <c r="I5" s="724"/>
      <c r="J5" s="724"/>
      <c r="K5" s="724"/>
      <c r="L5" s="724"/>
      <c r="M5" s="724"/>
      <c r="N5" s="724"/>
      <c r="O5" s="724"/>
      <c r="P5" s="724"/>
      <c r="Q5" s="724"/>
      <c r="R5" s="724"/>
      <c r="S5" s="724"/>
      <c r="T5" s="724"/>
      <c r="U5" s="724"/>
      <c r="V5" s="724"/>
      <c r="W5" s="724"/>
      <c r="X5" s="724"/>
      <c r="Y5" s="724"/>
    </row>
    <row r="6" spans="2:25" ht="5.25" customHeight="1" x14ac:dyDescent="0.15"/>
    <row r="7" spans="2:25" ht="23.25" customHeight="1" x14ac:dyDescent="0.15">
      <c r="B7" s="728" t="s">
        <v>773</v>
      </c>
      <c r="C7" s="729"/>
      <c r="D7" s="729"/>
      <c r="E7" s="729"/>
      <c r="F7" s="730"/>
      <c r="G7" s="824"/>
      <c r="H7" s="1037"/>
      <c r="I7" s="1037"/>
      <c r="J7" s="1037"/>
      <c r="K7" s="1037"/>
      <c r="L7" s="1037"/>
      <c r="M7" s="1037"/>
      <c r="N7" s="1037"/>
      <c r="O7" s="1037"/>
      <c r="P7" s="1037"/>
      <c r="Q7" s="1037"/>
      <c r="R7" s="1037"/>
      <c r="S7" s="1037"/>
      <c r="T7" s="1037"/>
      <c r="U7" s="1037"/>
      <c r="V7" s="1037"/>
      <c r="W7" s="1037"/>
      <c r="X7" s="1037"/>
      <c r="Y7" s="1038"/>
    </row>
    <row r="8" spans="2:25" ht="23.25" customHeight="1" x14ac:dyDescent="0.15">
      <c r="B8" s="728" t="s">
        <v>827</v>
      </c>
      <c r="C8" s="729"/>
      <c r="D8" s="729"/>
      <c r="E8" s="729"/>
      <c r="F8" s="730"/>
      <c r="G8" s="367" t="s">
        <v>195</v>
      </c>
      <c r="H8" s="314" t="s">
        <v>654</v>
      </c>
      <c r="I8" s="314"/>
      <c r="J8" s="314"/>
      <c r="K8" s="314"/>
      <c r="L8" s="208" t="s">
        <v>195</v>
      </c>
      <c r="M8" s="314" t="s">
        <v>655</v>
      </c>
      <c r="N8" s="314"/>
      <c r="O8" s="314"/>
      <c r="P8" s="314"/>
      <c r="Q8" s="208" t="s">
        <v>195</v>
      </c>
      <c r="R8" s="314" t="s">
        <v>656</v>
      </c>
      <c r="S8" s="314"/>
      <c r="T8" s="314"/>
      <c r="U8" s="148"/>
      <c r="V8" s="148"/>
      <c r="W8" s="148"/>
      <c r="X8" s="148"/>
      <c r="Y8" s="265"/>
    </row>
    <row r="9" spans="2:25" ht="23.25" customHeight="1" x14ac:dyDescent="0.15">
      <c r="B9" s="864" t="s">
        <v>1816</v>
      </c>
      <c r="C9" s="865"/>
      <c r="D9" s="865"/>
      <c r="E9" s="865"/>
      <c r="F9" s="866"/>
      <c r="G9" s="208" t="s">
        <v>195</v>
      </c>
      <c r="H9" s="150" t="s">
        <v>699</v>
      </c>
      <c r="I9" s="150"/>
      <c r="J9" s="148"/>
      <c r="K9" s="148"/>
      <c r="L9" s="148"/>
      <c r="M9" s="148"/>
      <c r="N9" s="148"/>
      <c r="O9" s="208" t="s">
        <v>195</v>
      </c>
      <c r="P9" s="150" t="s">
        <v>700</v>
      </c>
      <c r="Q9" s="148"/>
      <c r="R9" s="148"/>
      <c r="S9" s="148"/>
      <c r="T9" s="148"/>
      <c r="U9" s="148"/>
      <c r="V9" s="148"/>
      <c r="W9" s="148"/>
      <c r="X9" s="148"/>
      <c r="Y9" s="265"/>
    </row>
    <row r="10" spans="2:25" ht="23.25" customHeight="1" x14ac:dyDescent="0.15">
      <c r="B10" s="867"/>
      <c r="C10" s="724"/>
      <c r="D10" s="724"/>
      <c r="E10" s="724"/>
      <c r="F10" s="868"/>
      <c r="G10" s="208" t="s">
        <v>195</v>
      </c>
      <c r="H10" s="175" t="s">
        <v>701</v>
      </c>
      <c r="I10" s="174"/>
      <c r="J10" s="174"/>
      <c r="K10" s="174"/>
      <c r="L10" s="174"/>
      <c r="M10" s="174"/>
      <c r="N10" s="174"/>
      <c r="O10" s="208" t="s">
        <v>195</v>
      </c>
      <c r="P10" s="175" t="s">
        <v>1817</v>
      </c>
      <c r="Q10" s="174"/>
      <c r="R10" s="174"/>
      <c r="S10" s="174"/>
      <c r="T10" s="174"/>
      <c r="U10" s="174"/>
      <c r="V10" s="174"/>
      <c r="W10" s="174"/>
      <c r="X10" s="174"/>
      <c r="Y10" s="209"/>
    </row>
    <row r="11" spans="2:25" ht="23.25" customHeight="1" x14ac:dyDescent="0.15">
      <c r="B11" s="784"/>
      <c r="C11" s="785"/>
      <c r="D11" s="785"/>
      <c r="E11" s="785"/>
      <c r="F11" s="786"/>
      <c r="G11" s="394" t="s">
        <v>195</v>
      </c>
      <c r="H11" s="212" t="s">
        <v>1818</v>
      </c>
      <c r="I11" s="125"/>
      <c r="J11" s="125"/>
      <c r="K11" s="125"/>
      <c r="L11" s="125"/>
      <c r="M11" s="125"/>
      <c r="N11" s="125"/>
      <c r="O11" s="125"/>
      <c r="P11" s="125"/>
      <c r="Q11" s="125"/>
      <c r="R11" s="125"/>
      <c r="S11" s="125"/>
      <c r="T11" s="125"/>
      <c r="U11" s="125"/>
      <c r="V11" s="125"/>
      <c r="W11" s="125"/>
      <c r="X11" s="125"/>
      <c r="Y11" s="189"/>
    </row>
    <row r="13" spans="2:25" ht="6" customHeight="1" x14ac:dyDescent="0.15">
      <c r="B13" s="181"/>
      <c r="C13" s="150"/>
      <c r="D13" s="150"/>
      <c r="E13" s="150"/>
      <c r="F13" s="150"/>
      <c r="G13" s="150"/>
      <c r="H13" s="150"/>
      <c r="I13" s="150"/>
      <c r="J13" s="150"/>
      <c r="K13" s="150"/>
      <c r="L13" s="150"/>
      <c r="M13" s="150"/>
      <c r="N13" s="150"/>
      <c r="O13" s="150"/>
      <c r="P13" s="150"/>
      <c r="Q13" s="150"/>
      <c r="R13" s="150"/>
      <c r="S13" s="150"/>
      <c r="T13" s="150"/>
      <c r="U13" s="181"/>
      <c r="V13" s="150"/>
      <c r="W13" s="150"/>
      <c r="X13" s="150"/>
      <c r="Y13" s="151"/>
    </row>
    <row r="14" spans="2:25" x14ac:dyDescent="0.15">
      <c r="B14" s="160" t="s">
        <v>1819</v>
      </c>
      <c r="U14" s="160"/>
      <c r="V14" s="220" t="s">
        <v>661</v>
      </c>
      <c r="W14" s="220" t="s">
        <v>662</v>
      </c>
      <c r="X14" s="220" t="s">
        <v>663</v>
      </c>
      <c r="Y14" s="152"/>
    </row>
    <row r="15" spans="2:25" ht="6.75" customHeight="1" x14ac:dyDescent="0.15">
      <c r="B15" s="160"/>
      <c r="U15" s="160"/>
      <c r="Y15" s="152"/>
    </row>
    <row r="16" spans="2:25" ht="18" customHeight="1" x14ac:dyDescent="0.15">
      <c r="B16" s="160"/>
      <c r="C16" s="175" t="s">
        <v>1820</v>
      </c>
      <c r="U16" s="158"/>
      <c r="V16" s="208"/>
      <c r="W16" s="208"/>
      <c r="X16" s="208"/>
      <c r="Y16" s="209"/>
    </row>
    <row r="17" spans="2:25" ht="6.75" customHeight="1" x14ac:dyDescent="0.15">
      <c r="B17" s="160"/>
      <c r="U17" s="254"/>
      <c r="V17" s="176"/>
      <c r="W17" s="176"/>
      <c r="X17" s="176"/>
      <c r="Y17" s="162"/>
    </row>
    <row r="18" spans="2:25" ht="14.25" customHeight="1" x14ac:dyDescent="0.15">
      <c r="B18" s="160"/>
      <c r="C18" s="175" t="s">
        <v>1604</v>
      </c>
      <c r="D18" s="728" t="s">
        <v>1821</v>
      </c>
      <c r="E18" s="729"/>
      <c r="F18" s="729"/>
      <c r="G18" s="729"/>
      <c r="H18" s="730"/>
      <c r="I18" s="218" t="s">
        <v>1822</v>
      </c>
      <c r="J18" s="219"/>
      <c r="K18" s="219"/>
      <c r="L18" s="729"/>
      <c r="M18" s="729"/>
      <c r="N18" s="729"/>
      <c r="O18" s="194" t="s">
        <v>599</v>
      </c>
      <c r="U18" s="254"/>
      <c r="V18" s="176"/>
      <c r="W18" s="176"/>
      <c r="X18" s="176"/>
      <c r="Y18" s="162"/>
    </row>
    <row r="19" spans="2:25" ht="7.5" customHeight="1" x14ac:dyDescent="0.15">
      <c r="B19" s="160"/>
      <c r="U19" s="254"/>
      <c r="V19" s="176"/>
      <c r="W19" s="176"/>
      <c r="X19" s="176"/>
      <c r="Y19" s="162"/>
    </row>
    <row r="20" spans="2:25" ht="18" customHeight="1" x14ac:dyDescent="0.15">
      <c r="B20" s="160"/>
      <c r="C20" s="175" t="s">
        <v>1823</v>
      </c>
      <c r="U20" s="254"/>
      <c r="V20" s="176"/>
      <c r="W20" s="176"/>
      <c r="X20" s="176"/>
      <c r="Y20" s="162"/>
    </row>
    <row r="21" spans="2:25" ht="6.75" customHeight="1" x14ac:dyDescent="0.15">
      <c r="B21" s="160"/>
      <c r="U21" s="254"/>
      <c r="V21" s="176"/>
      <c r="W21" s="176"/>
      <c r="X21" s="176"/>
      <c r="Y21" s="162"/>
    </row>
    <row r="22" spans="2:25" ht="14.25" customHeight="1" x14ac:dyDescent="0.15">
      <c r="B22" s="160"/>
      <c r="C22" s="175" t="s">
        <v>1604</v>
      </c>
      <c r="D22" s="728" t="s">
        <v>1824</v>
      </c>
      <c r="E22" s="729"/>
      <c r="F22" s="729"/>
      <c r="G22" s="729"/>
      <c r="H22" s="730"/>
      <c r="I22" s="218" t="s">
        <v>1822</v>
      </c>
      <c r="J22" s="219"/>
      <c r="K22" s="219"/>
      <c r="L22" s="729"/>
      <c r="M22" s="729"/>
      <c r="N22" s="729"/>
      <c r="O22" s="194" t="s">
        <v>599</v>
      </c>
      <c r="U22" s="254"/>
      <c r="V22" s="176"/>
      <c r="W22" s="176"/>
      <c r="X22" s="176"/>
      <c r="Y22" s="162"/>
    </row>
    <row r="23" spans="2:25" ht="7.5" customHeight="1" x14ac:dyDescent="0.15">
      <c r="B23" s="160"/>
      <c r="U23" s="254"/>
      <c r="V23" s="176"/>
      <c r="W23" s="176"/>
      <c r="X23" s="176"/>
      <c r="Y23" s="162"/>
    </row>
    <row r="24" spans="2:25" ht="18" customHeight="1" x14ac:dyDescent="0.15">
      <c r="B24" s="160"/>
      <c r="C24" s="175" t="s">
        <v>1825</v>
      </c>
      <c r="U24" s="158"/>
      <c r="V24" s="208" t="s">
        <v>195</v>
      </c>
      <c r="W24" s="208" t="s">
        <v>662</v>
      </c>
      <c r="X24" s="208" t="s">
        <v>195</v>
      </c>
      <c r="Y24" s="209"/>
    </row>
    <row r="25" spans="2:25" ht="18" customHeight="1" x14ac:dyDescent="0.15">
      <c r="B25" s="160"/>
      <c r="C25" s="175" t="s">
        <v>1826</v>
      </c>
      <c r="U25" s="158"/>
      <c r="V25" s="174"/>
      <c r="W25" s="174"/>
      <c r="X25" s="174"/>
      <c r="Y25" s="209"/>
    </row>
    <row r="26" spans="2:25" ht="18" customHeight="1" x14ac:dyDescent="0.15">
      <c r="B26" s="160"/>
      <c r="C26" s="175" t="s">
        <v>1827</v>
      </c>
      <c r="T26" s="175" t="s">
        <v>1828</v>
      </c>
      <c r="U26" s="158"/>
      <c r="V26" s="208" t="s">
        <v>195</v>
      </c>
      <c r="W26" s="208" t="s">
        <v>662</v>
      </c>
      <c r="X26" s="208" t="s">
        <v>195</v>
      </c>
      <c r="Y26" s="209"/>
    </row>
    <row r="27" spans="2:25" ht="18" customHeight="1" x14ac:dyDescent="0.15">
      <c r="B27" s="160"/>
      <c r="C27" s="175" t="s">
        <v>1829</v>
      </c>
      <c r="U27" s="158"/>
      <c r="V27" s="208" t="s">
        <v>195</v>
      </c>
      <c r="W27" s="208" t="s">
        <v>662</v>
      </c>
      <c r="X27" s="208" t="s">
        <v>195</v>
      </c>
      <c r="Y27" s="209"/>
    </row>
    <row r="28" spans="2:25" ht="18" customHeight="1" x14ac:dyDescent="0.15">
      <c r="B28" s="160"/>
      <c r="C28" s="175" t="s">
        <v>1830</v>
      </c>
      <c r="U28" s="158"/>
      <c r="V28" s="174"/>
      <c r="W28" s="174"/>
      <c r="X28" s="174"/>
      <c r="Y28" s="209"/>
    </row>
    <row r="29" spans="2:25" ht="18" customHeight="1" x14ac:dyDescent="0.15">
      <c r="B29" s="160"/>
      <c r="C29" s="175" t="s">
        <v>1831</v>
      </c>
      <c r="U29" s="158"/>
      <c r="V29" s="208" t="s">
        <v>195</v>
      </c>
      <c r="W29" s="208" t="s">
        <v>662</v>
      </c>
      <c r="X29" s="208" t="s">
        <v>195</v>
      </c>
      <c r="Y29" s="209"/>
    </row>
    <row r="30" spans="2:25" ht="18" customHeight="1" x14ac:dyDescent="0.15">
      <c r="B30" s="160"/>
      <c r="C30" s="175" t="s">
        <v>1832</v>
      </c>
      <c r="U30" s="158"/>
      <c r="V30" s="208" t="s">
        <v>195</v>
      </c>
      <c r="W30" s="208" t="s">
        <v>662</v>
      </c>
      <c r="X30" s="208" t="s">
        <v>195</v>
      </c>
      <c r="Y30" s="209"/>
    </row>
    <row r="31" spans="2:25" ht="18" customHeight="1" x14ac:dyDescent="0.15">
      <c r="B31" s="160"/>
      <c r="C31" s="175" t="s">
        <v>1833</v>
      </c>
      <c r="U31" s="158"/>
      <c r="V31" s="174"/>
      <c r="W31" s="174"/>
      <c r="X31" s="174"/>
      <c r="Y31" s="209"/>
    </row>
    <row r="32" spans="2:25" ht="18" customHeight="1" x14ac:dyDescent="0.15">
      <c r="B32" s="160"/>
      <c r="C32" s="175" t="s">
        <v>1834</v>
      </c>
      <c r="U32" s="158"/>
      <c r="V32" s="208" t="s">
        <v>195</v>
      </c>
      <c r="W32" s="208" t="s">
        <v>662</v>
      </c>
      <c r="X32" s="208" t="s">
        <v>195</v>
      </c>
      <c r="Y32" s="209"/>
    </row>
    <row r="33" spans="2:25" ht="18" customHeight="1" x14ac:dyDescent="0.15">
      <c r="B33" s="160"/>
      <c r="C33" s="175" t="s">
        <v>1835</v>
      </c>
      <c r="U33" s="158"/>
      <c r="V33" s="208"/>
      <c r="W33" s="208"/>
      <c r="X33" s="208"/>
      <c r="Y33" s="209"/>
    </row>
    <row r="34" spans="2:25" ht="18" customHeight="1" x14ac:dyDescent="0.15">
      <c r="B34" s="160"/>
      <c r="C34" s="175" t="s">
        <v>1836</v>
      </c>
      <c r="U34" s="158"/>
      <c r="V34" s="208"/>
      <c r="W34" s="208"/>
      <c r="X34" s="208"/>
      <c r="Y34" s="209"/>
    </row>
    <row r="35" spans="2:25" ht="18" customHeight="1" x14ac:dyDescent="0.15">
      <c r="B35" s="160"/>
      <c r="C35" s="175" t="s">
        <v>1837</v>
      </c>
      <c r="U35" s="158"/>
      <c r="V35" s="208" t="s">
        <v>195</v>
      </c>
      <c r="W35" s="208" t="s">
        <v>662</v>
      </c>
      <c r="X35" s="208" t="s">
        <v>195</v>
      </c>
      <c r="Y35" s="209"/>
    </row>
    <row r="36" spans="2:25" ht="18" customHeight="1" x14ac:dyDescent="0.15">
      <c r="B36" s="160"/>
      <c r="C36" s="175" t="s">
        <v>1838</v>
      </c>
      <c r="U36" s="158"/>
      <c r="V36" s="174"/>
      <c r="W36" s="174"/>
      <c r="X36" s="174"/>
      <c r="Y36" s="209"/>
    </row>
    <row r="37" spans="2:25" ht="18" customHeight="1" x14ac:dyDescent="0.15">
      <c r="B37" s="160"/>
      <c r="D37" s="175" t="s">
        <v>1839</v>
      </c>
      <c r="U37" s="158"/>
      <c r="V37" s="208" t="s">
        <v>195</v>
      </c>
      <c r="W37" s="208" t="s">
        <v>662</v>
      </c>
      <c r="X37" s="208" t="s">
        <v>195</v>
      </c>
      <c r="Y37" s="209"/>
    </row>
    <row r="38" spans="2:25" ht="18" customHeight="1" x14ac:dyDescent="0.15">
      <c r="B38" s="160"/>
      <c r="D38" s="175" t="s">
        <v>1840</v>
      </c>
      <c r="U38" s="158"/>
      <c r="V38" s="208" t="s">
        <v>195</v>
      </c>
      <c r="W38" s="208" t="s">
        <v>662</v>
      </c>
      <c r="X38" s="208" t="s">
        <v>195</v>
      </c>
      <c r="Y38" s="209"/>
    </row>
    <row r="39" spans="2:25" ht="18" customHeight="1" x14ac:dyDescent="0.15">
      <c r="B39" s="160"/>
      <c r="C39" s="175" t="s">
        <v>1841</v>
      </c>
      <c r="U39" s="158"/>
      <c r="V39" s="208" t="s">
        <v>195</v>
      </c>
      <c r="W39" s="176" t="s">
        <v>662</v>
      </c>
      <c r="X39" s="208" t="s">
        <v>195</v>
      </c>
      <c r="Y39" s="209"/>
    </row>
    <row r="40" spans="2:25" ht="18" customHeight="1" x14ac:dyDescent="0.15">
      <c r="B40" s="160"/>
      <c r="C40" s="175" t="s">
        <v>1842</v>
      </c>
      <c r="U40" s="158"/>
      <c r="V40" s="174"/>
      <c r="W40" s="174"/>
      <c r="X40" s="174"/>
      <c r="Y40" s="209"/>
    </row>
    <row r="41" spans="2:25" ht="18" customHeight="1" x14ac:dyDescent="0.15">
      <c r="B41" s="160"/>
      <c r="C41" s="175" t="s">
        <v>1843</v>
      </c>
      <c r="U41" s="158"/>
      <c r="V41" s="208" t="s">
        <v>195</v>
      </c>
      <c r="W41" s="208" t="s">
        <v>662</v>
      </c>
      <c r="X41" s="208" t="s">
        <v>195</v>
      </c>
      <c r="Y41" s="209"/>
    </row>
    <row r="42" spans="2:25" ht="18" customHeight="1" x14ac:dyDescent="0.15">
      <c r="B42" s="160"/>
      <c r="C42" s="175" t="s">
        <v>1844</v>
      </c>
      <c r="U42" s="254"/>
      <c r="V42" s="176"/>
      <c r="W42" s="176"/>
      <c r="X42" s="176"/>
      <c r="Y42" s="162"/>
    </row>
    <row r="43" spans="2:25" ht="18" customHeight="1" x14ac:dyDescent="0.15">
      <c r="B43" s="160"/>
      <c r="C43" s="175" t="s">
        <v>1845</v>
      </c>
      <c r="U43" s="158"/>
      <c r="V43" s="208" t="s">
        <v>195</v>
      </c>
      <c r="W43" s="208" t="s">
        <v>662</v>
      </c>
      <c r="X43" s="208" t="s">
        <v>195</v>
      </c>
      <c r="Y43" s="209"/>
    </row>
    <row r="44" spans="2:25" ht="18" customHeight="1" x14ac:dyDescent="0.15">
      <c r="B44" s="160"/>
      <c r="C44" s="175" t="s">
        <v>1846</v>
      </c>
      <c r="U44" s="254"/>
      <c r="V44" s="176"/>
      <c r="W44" s="176"/>
      <c r="X44" s="176"/>
      <c r="Y44" s="162"/>
    </row>
    <row r="45" spans="2:25" ht="18" customHeight="1" x14ac:dyDescent="0.15">
      <c r="B45" s="160"/>
      <c r="C45" s="175" t="s">
        <v>1847</v>
      </c>
      <c r="U45" s="254"/>
      <c r="V45" s="176"/>
      <c r="W45" s="176"/>
      <c r="X45" s="176"/>
      <c r="Y45" s="162"/>
    </row>
    <row r="46" spans="2:25" ht="15" customHeight="1" x14ac:dyDescent="0.15">
      <c r="B46" s="160"/>
      <c r="U46" s="160"/>
      <c r="Y46" s="152"/>
    </row>
    <row r="47" spans="2:25" ht="15" customHeight="1" x14ac:dyDescent="0.15">
      <c r="B47" s="160" t="s">
        <v>1848</v>
      </c>
      <c r="U47" s="254"/>
      <c r="V47" s="220" t="s">
        <v>661</v>
      </c>
      <c r="W47" s="220" t="s">
        <v>662</v>
      </c>
      <c r="X47" s="220" t="s">
        <v>663</v>
      </c>
      <c r="Y47" s="162"/>
    </row>
    <row r="48" spans="2:25" ht="6.75" customHeight="1" x14ac:dyDescent="0.15">
      <c r="B48" s="160"/>
      <c r="U48" s="254"/>
      <c r="V48" s="176"/>
      <c r="W48" s="176"/>
      <c r="X48" s="176"/>
      <c r="Y48" s="162"/>
    </row>
    <row r="49" spans="2:25" ht="18" customHeight="1" x14ac:dyDescent="0.15">
      <c r="B49" s="160"/>
      <c r="C49" s="175" t="s">
        <v>1849</v>
      </c>
      <c r="U49" s="158"/>
      <c r="V49" s="208" t="s">
        <v>195</v>
      </c>
      <c r="W49" s="208" t="s">
        <v>662</v>
      </c>
      <c r="X49" s="208" t="s">
        <v>195</v>
      </c>
      <c r="Y49" s="209"/>
    </row>
    <row r="50" spans="2:25" ht="18" customHeight="1" x14ac:dyDescent="0.15">
      <c r="B50" s="160"/>
      <c r="C50" s="175" t="s">
        <v>1850</v>
      </c>
      <c r="U50" s="160"/>
      <c r="Y50" s="152"/>
    </row>
    <row r="51" spans="2:25" ht="18" customHeight="1" x14ac:dyDescent="0.15">
      <c r="B51" s="160"/>
      <c r="C51" s="175" t="s">
        <v>1851</v>
      </c>
      <c r="U51" s="158"/>
      <c r="V51" s="208" t="s">
        <v>195</v>
      </c>
      <c r="W51" s="208" t="s">
        <v>662</v>
      </c>
      <c r="X51" s="208" t="s">
        <v>195</v>
      </c>
      <c r="Y51" s="209"/>
    </row>
    <row r="52" spans="2:25" ht="18" customHeight="1" x14ac:dyDescent="0.15">
      <c r="B52" s="160"/>
      <c r="D52" s="746" t="s">
        <v>1852</v>
      </c>
      <c r="E52" s="746"/>
      <c r="F52" s="746"/>
      <c r="G52" s="746"/>
      <c r="H52" s="746"/>
      <c r="I52" s="746"/>
      <c r="J52" s="746"/>
      <c r="K52" s="746"/>
      <c r="L52" s="746"/>
      <c r="M52" s="746"/>
      <c r="N52" s="746"/>
      <c r="O52" s="746"/>
      <c r="P52" s="746"/>
      <c r="Q52" s="746"/>
      <c r="R52" s="746"/>
      <c r="S52" s="746"/>
      <c r="T52" s="1052"/>
      <c r="U52" s="158"/>
      <c r="V52" s="208"/>
      <c r="W52" s="208"/>
      <c r="X52" s="208"/>
      <c r="Y52" s="209"/>
    </row>
    <row r="53" spans="2:25" ht="18" customHeight="1" x14ac:dyDescent="0.15">
      <c r="B53" s="160"/>
      <c r="D53" s="746" t="s">
        <v>1853</v>
      </c>
      <c r="E53" s="746"/>
      <c r="F53" s="746"/>
      <c r="G53" s="746"/>
      <c r="H53" s="746"/>
      <c r="I53" s="746"/>
      <c r="J53" s="746"/>
      <c r="K53" s="746"/>
      <c r="L53" s="746"/>
      <c r="M53" s="746"/>
      <c r="N53" s="746"/>
      <c r="O53" s="746"/>
      <c r="P53" s="746"/>
      <c r="Q53" s="746"/>
      <c r="R53" s="746"/>
      <c r="S53" s="746"/>
      <c r="T53" s="1052"/>
      <c r="U53" s="158"/>
      <c r="V53" s="208"/>
      <c r="W53" s="208"/>
      <c r="X53" s="208"/>
      <c r="Y53" s="209"/>
    </row>
    <row r="54" spans="2:25" ht="18" customHeight="1" x14ac:dyDescent="0.15">
      <c r="B54" s="160"/>
      <c r="D54" s="746" t="s">
        <v>1854</v>
      </c>
      <c r="E54" s="746"/>
      <c r="F54" s="746"/>
      <c r="G54" s="746"/>
      <c r="H54" s="746"/>
      <c r="I54" s="746"/>
      <c r="J54" s="746"/>
      <c r="K54" s="746"/>
      <c r="L54" s="746"/>
      <c r="M54" s="746"/>
      <c r="N54" s="746"/>
      <c r="O54" s="746"/>
      <c r="P54" s="746"/>
      <c r="Q54" s="746"/>
      <c r="R54" s="746"/>
      <c r="S54" s="746"/>
      <c r="T54" s="1052"/>
      <c r="U54" s="158"/>
      <c r="V54" s="208"/>
      <c r="W54" s="208"/>
      <c r="X54" s="208"/>
      <c r="Y54" s="209"/>
    </row>
    <row r="55" spans="2:25" ht="18" customHeight="1" x14ac:dyDescent="0.15">
      <c r="B55" s="160"/>
      <c r="C55" s="175" t="s">
        <v>1855</v>
      </c>
      <c r="U55" s="158"/>
      <c r="V55" s="208" t="s">
        <v>195</v>
      </c>
      <c r="W55" s="208" t="s">
        <v>662</v>
      </c>
      <c r="X55" s="208" t="s">
        <v>195</v>
      </c>
      <c r="Y55" s="209"/>
    </row>
    <row r="56" spans="2:25" ht="8.25" customHeight="1" x14ac:dyDescent="0.15">
      <c r="B56" s="169"/>
      <c r="C56" s="212"/>
      <c r="D56" s="212"/>
      <c r="E56" s="212"/>
      <c r="F56" s="212"/>
      <c r="G56" s="212"/>
      <c r="H56" s="212"/>
      <c r="I56" s="212"/>
      <c r="J56" s="212"/>
      <c r="K56" s="212"/>
      <c r="L56" s="212"/>
      <c r="M56" s="212"/>
      <c r="N56" s="212"/>
      <c r="O56" s="212"/>
      <c r="P56" s="212"/>
      <c r="Q56" s="212"/>
      <c r="R56" s="212"/>
      <c r="S56" s="212"/>
      <c r="T56" s="212"/>
      <c r="U56" s="784"/>
      <c r="V56" s="785"/>
      <c r="W56" s="785"/>
      <c r="X56" s="785"/>
      <c r="Y56" s="786"/>
    </row>
    <row r="57" spans="2:25" x14ac:dyDescent="0.15">
      <c r="B57" s="175" t="s">
        <v>694</v>
      </c>
    </row>
    <row r="58" spans="2:25" ht="14.25" customHeight="1" x14ac:dyDescent="0.15">
      <c r="B58" s="175" t="s">
        <v>695</v>
      </c>
    </row>
    <row r="59" spans="2:25" ht="9" customHeight="1" x14ac:dyDescent="0.15">
      <c r="B59" s="181"/>
      <c r="C59" s="150"/>
      <c r="D59" s="150"/>
      <c r="E59" s="150"/>
      <c r="F59" s="150"/>
      <c r="G59" s="150"/>
      <c r="H59" s="150"/>
      <c r="I59" s="150"/>
      <c r="J59" s="150"/>
      <c r="K59" s="150"/>
      <c r="L59" s="150"/>
      <c r="M59" s="150"/>
      <c r="N59" s="150"/>
      <c r="O59" s="150"/>
      <c r="P59" s="150"/>
      <c r="Q59" s="150"/>
      <c r="R59" s="150"/>
      <c r="S59" s="150"/>
      <c r="T59" s="150"/>
      <c r="U59" s="181"/>
      <c r="V59" s="150"/>
      <c r="W59" s="150"/>
      <c r="X59" s="150"/>
      <c r="Y59" s="151"/>
    </row>
    <row r="60" spans="2:25" x14ac:dyDescent="0.15">
      <c r="B60" s="160" t="s">
        <v>1856</v>
      </c>
      <c r="U60" s="160"/>
      <c r="V60" s="220" t="s">
        <v>661</v>
      </c>
      <c r="W60" s="220" t="s">
        <v>662</v>
      </c>
      <c r="X60" s="220" t="s">
        <v>663</v>
      </c>
      <c r="Y60" s="152"/>
    </row>
    <row r="61" spans="2:25" ht="6.75" customHeight="1" x14ac:dyDescent="0.15">
      <c r="B61" s="160"/>
      <c r="U61" s="160"/>
      <c r="Y61" s="152"/>
    </row>
    <row r="62" spans="2:25" ht="18" customHeight="1" x14ac:dyDescent="0.15">
      <c r="B62" s="160"/>
      <c r="C62" s="175" t="s">
        <v>1857</v>
      </c>
      <c r="U62" s="158"/>
      <c r="V62" s="208" t="s">
        <v>195</v>
      </c>
      <c r="W62" s="208" t="s">
        <v>662</v>
      </c>
      <c r="X62" s="208" t="s">
        <v>195</v>
      </c>
      <c r="Y62" s="209"/>
    </row>
    <row r="63" spans="2:25" ht="18" customHeight="1" x14ac:dyDescent="0.15">
      <c r="B63" s="160"/>
      <c r="C63" s="175" t="s">
        <v>1858</v>
      </c>
      <c r="U63" s="160"/>
      <c r="Y63" s="152"/>
    </row>
    <row r="64" spans="2:25" ht="18" customHeight="1" x14ac:dyDescent="0.15">
      <c r="B64" s="160"/>
      <c r="C64" s="175" t="s">
        <v>1859</v>
      </c>
      <c r="U64" s="160"/>
      <c r="Y64" s="152"/>
    </row>
    <row r="65" spans="2:25" ht="6" customHeight="1" x14ac:dyDescent="0.15">
      <c r="B65" s="169"/>
      <c r="C65" s="212"/>
      <c r="D65" s="212"/>
      <c r="E65" s="212"/>
      <c r="F65" s="212"/>
      <c r="G65" s="212"/>
      <c r="H65" s="212"/>
      <c r="I65" s="212"/>
      <c r="J65" s="212"/>
      <c r="K65" s="212"/>
      <c r="L65" s="212"/>
      <c r="M65" s="212"/>
      <c r="N65" s="212"/>
      <c r="O65" s="212"/>
      <c r="P65" s="212"/>
      <c r="Q65" s="212"/>
      <c r="R65" s="212"/>
      <c r="S65" s="212"/>
      <c r="T65" s="212"/>
      <c r="U65" s="169"/>
      <c r="V65" s="212"/>
      <c r="W65" s="212"/>
      <c r="X65" s="212"/>
      <c r="Y65" s="217"/>
    </row>
    <row r="120" spans="3:7" x14ac:dyDescent="0.15">
      <c r="C120" s="212"/>
      <c r="D120" s="212"/>
      <c r="E120" s="212"/>
      <c r="F120" s="212"/>
      <c r="G120" s="212"/>
    </row>
    <row r="121" spans="3:7" x14ac:dyDescent="0.15">
      <c r="C121" s="150"/>
    </row>
  </sheetData>
  <mergeCells count="16">
    <mergeCell ref="D52:T52"/>
    <mergeCell ref="D53:T53"/>
    <mergeCell ref="D54:T54"/>
    <mergeCell ref="U56:Y56"/>
    <mergeCell ref="B8:F8"/>
    <mergeCell ref="B9:F11"/>
    <mergeCell ref="D18:H18"/>
    <mergeCell ref="L18:N18"/>
    <mergeCell ref="D22:H22"/>
    <mergeCell ref="L22:N22"/>
    <mergeCell ref="Q3:R3"/>
    <mergeCell ref="T3:U3"/>
    <mergeCell ref="W3:X3"/>
    <mergeCell ref="B5:Y5"/>
    <mergeCell ref="B7:F7"/>
    <mergeCell ref="G7:Y7"/>
  </mergeCells>
  <phoneticPr fontId="1"/>
  <dataValidations count="1">
    <dataValidation type="list" allowBlank="1" showInputMessage="1" showErrorMessage="1" sqref="G8:G11 O9:O10 L8 Q8 X62 V24 X24 V26:V27 X26:X27 V29:V30 X29:X30 V32:V35 X32:X35 V37:V39 X37:X39 V41 X41 V43 X43 V49 X49 V62 X16 V16 V51:V55 X51:X55">
      <formula1>"□,■"</formula1>
    </dataValidation>
  </dataValidations>
  <printOptions horizontalCentered="1" verticalCentered="1"/>
  <pageMargins left="0.70866141732283472" right="0.70866141732283472" top="0.74803149606299213" bottom="0.74803149606299213" header="0.31496062992125984" footer="0.31496062992125984"/>
  <pageSetup paperSize="9" scale="7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Y122"/>
  <sheetViews>
    <sheetView view="pageBreakPreview" zoomScale="70" zoomScaleNormal="100" zoomScaleSheetLayoutView="70" workbookViewId="0">
      <selection activeCell="N23" sqref="N23:P24"/>
    </sheetView>
  </sheetViews>
  <sheetFormatPr defaultColWidth="4" defaultRowHeight="13.5" x14ac:dyDescent="0.15"/>
  <cols>
    <col min="1" max="1" width="2.125" style="175" customWidth="1"/>
    <col min="2" max="2" width="1.625" style="175" customWidth="1"/>
    <col min="3" max="19" width="3.875" style="175" customWidth="1"/>
    <col min="20" max="20" width="7.75" style="175" customWidth="1"/>
    <col min="21" max="25" width="3.25" style="175" customWidth="1"/>
    <col min="26" max="26" width="2.125" style="175" customWidth="1"/>
    <col min="27" max="16384" width="4" style="175"/>
  </cols>
  <sheetData>
    <row r="1" spans="2:25" ht="6.75" customHeight="1" x14ac:dyDescent="0.15"/>
    <row r="2" spans="2:25" x14ac:dyDescent="0.15">
      <c r="B2" s="175" t="s">
        <v>1860</v>
      </c>
    </row>
    <row r="3" spans="2:25" ht="15.75" customHeight="1" x14ac:dyDescent="0.15">
      <c r="P3" s="301" t="s">
        <v>413</v>
      </c>
      <c r="Q3" s="724"/>
      <c r="R3" s="724"/>
      <c r="S3" s="176" t="s">
        <v>35</v>
      </c>
      <c r="T3" s="724"/>
      <c r="U3" s="724"/>
      <c r="V3" s="176" t="s">
        <v>483</v>
      </c>
      <c r="W3" s="724"/>
      <c r="X3" s="724"/>
      <c r="Y3" s="176" t="s">
        <v>484</v>
      </c>
    </row>
    <row r="4" spans="2:25" ht="10.5" customHeight="1" x14ac:dyDescent="0.15"/>
    <row r="5" spans="2:25" ht="27.75" customHeight="1" x14ac:dyDescent="0.15">
      <c r="B5" s="1064" t="s">
        <v>1861</v>
      </c>
      <c r="C5" s="1064"/>
      <c r="D5" s="1064"/>
      <c r="E5" s="1064"/>
      <c r="F5" s="1064"/>
      <c r="G5" s="1064"/>
      <c r="H5" s="1064"/>
      <c r="I5" s="1064"/>
      <c r="J5" s="1064"/>
      <c r="K5" s="1064"/>
      <c r="L5" s="1064"/>
      <c r="M5" s="1064"/>
      <c r="N5" s="1064"/>
      <c r="O5" s="1064"/>
      <c r="P5" s="1064"/>
      <c r="Q5" s="1064"/>
      <c r="R5" s="1064"/>
      <c r="S5" s="1064"/>
      <c r="T5" s="1064"/>
      <c r="U5" s="1064"/>
      <c r="V5" s="1064"/>
      <c r="W5" s="1064"/>
      <c r="X5" s="1064"/>
      <c r="Y5" s="1064"/>
    </row>
    <row r="7" spans="2:25" ht="23.25" customHeight="1" x14ac:dyDescent="0.15">
      <c r="B7" s="728" t="s">
        <v>1862</v>
      </c>
      <c r="C7" s="728"/>
      <c r="D7" s="728"/>
      <c r="E7" s="728"/>
      <c r="F7" s="728"/>
      <c r="G7" s="728"/>
      <c r="H7" s="728"/>
      <c r="I7" s="728"/>
      <c r="J7" s="728"/>
      <c r="K7" s="728"/>
      <c r="L7" s="728"/>
      <c r="M7" s="728"/>
      <c r="N7" s="728"/>
      <c r="O7" s="728"/>
      <c r="P7" s="728"/>
      <c r="Q7" s="728"/>
      <c r="R7" s="728"/>
      <c r="S7" s="728"/>
      <c r="T7" s="728"/>
      <c r="U7" s="728"/>
      <c r="V7" s="728"/>
      <c r="W7" s="728"/>
      <c r="X7" s="728"/>
      <c r="Y7" s="1036"/>
    </row>
    <row r="8" spans="2:25" ht="23.25" customHeight="1" x14ac:dyDescent="0.15">
      <c r="B8" s="1036" t="s">
        <v>1863</v>
      </c>
      <c r="C8" s="1036"/>
      <c r="D8" s="1036"/>
      <c r="E8" s="1036"/>
      <c r="F8" s="1036"/>
      <c r="G8" s="1036"/>
      <c r="H8" s="1036"/>
      <c r="I8" s="1054"/>
      <c r="J8" s="1054"/>
      <c r="K8" s="1054"/>
      <c r="L8" s="1054"/>
      <c r="M8" s="1054"/>
      <c r="N8" s="1054"/>
      <c r="O8" s="1054"/>
      <c r="P8" s="1054"/>
      <c r="Q8" s="1054"/>
      <c r="R8" s="1054"/>
      <c r="S8" s="1054"/>
      <c r="T8" s="1054"/>
      <c r="U8" s="1054"/>
      <c r="V8" s="1054"/>
      <c r="W8" s="1054"/>
      <c r="X8" s="1054"/>
      <c r="Y8" s="1054"/>
    </row>
    <row r="9" spans="2:25" ht="23.25" customHeight="1" x14ac:dyDescent="0.15">
      <c r="B9" s="1036" t="s">
        <v>1864</v>
      </c>
      <c r="C9" s="1036"/>
      <c r="D9" s="1036"/>
      <c r="E9" s="1036"/>
      <c r="F9" s="1036"/>
      <c r="G9" s="1036"/>
      <c r="H9" s="1036"/>
      <c r="I9" s="367" t="s">
        <v>195</v>
      </c>
      <c r="J9" s="314" t="s">
        <v>654</v>
      </c>
      <c r="K9" s="314"/>
      <c r="L9" s="314"/>
      <c r="M9" s="314"/>
      <c r="N9" s="355" t="s">
        <v>195</v>
      </c>
      <c r="O9" s="314" t="s">
        <v>655</v>
      </c>
      <c r="P9" s="314"/>
      <c r="Q9" s="314"/>
      <c r="R9" s="314"/>
      <c r="S9" s="355" t="s">
        <v>195</v>
      </c>
      <c r="T9" s="314" t="s">
        <v>656</v>
      </c>
      <c r="U9" s="314"/>
      <c r="V9" s="314"/>
      <c r="W9" s="314"/>
      <c r="X9" s="314"/>
      <c r="Y9" s="368"/>
    </row>
    <row r="11" spans="2:25" ht="6" customHeight="1" x14ac:dyDescent="0.15">
      <c r="B11" s="181"/>
      <c r="C11" s="150"/>
      <c r="D11" s="150"/>
      <c r="E11" s="150"/>
      <c r="F11" s="150"/>
      <c r="G11" s="150"/>
      <c r="H11" s="150"/>
      <c r="I11" s="150"/>
      <c r="J11" s="150"/>
      <c r="K11" s="150"/>
      <c r="L11" s="150"/>
      <c r="M11" s="150"/>
      <c r="N11" s="150"/>
      <c r="O11" s="150"/>
      <c r="P11" s="150"/>
      <c r="Q11" s="150"/>
      <c r="R11" s="150"/>
      <c r="S11" s="150"/>
      <c r="T11" s="150"/>
      <c r="U11" s="181"/>
      <c r="V11" s="150"/>
      <c r="W11" s="150"/>
      <c r="X11" s="150"/>
      <c r="Y11" s="151"/>
    </row>
    <row r="12" spans="2:25" x14ac:dyDescent="0.15">
      <c r="B12" s="160" t="s">
        <v>1865</v>
      </c>
      <c r="U12" s="160"/>
      <c r="V12" s="220" t="s">
        <v>661</v>
      </c>
      <c r="W12" s="220" t="s">
        <v>662</v>
      </c>
      <c r="X12" s="220" t="s">
        <v>663</v>
      </c>
      <c r="Y12" s="152"/>
    </row>
    <row r="13" spans="2:25" ht="6" customHeight="1" x14ac:dyDescent="0.15">
      <c r="B13" s="160"/>
      <c r="U13" s="160"/>
      <c r="Y13" s="152"/>
    </row>
    <row r="14" spans="2:25" ht="18" customHeight="1" x14ac:dyDescent="0.15">
      <c r="B14" s="160"/>
      <c r="C14" s="175" t="s">
        <v>1866</v>
      </c>
      <c r="U14" s="158"/>
      <c r="V14" s="208" t="s">
        <v>195</v>
      </c>
      <c r="W14" s="208" t="s">
        <v>662</v>
      </c>
      <c r="X14" s="208" t="s">
        <v>195</v>
      </c>
      <c r="Y14" s="209"/>
    </row>
    <row r="15" spans="2:25" ht="18" customHeight="1" x14ac:dyDescent="0.15">
      <c r="B15" s="160"/>
      <c r="C15" s="175" t="s">
        <v>1823</v>
      </c>
      <c r="U15" s="158"/>
      <c r="V15" s="174"/>
      <c r="W15" s="174"/>
      <c r="X15" s="174"/>
      <c r="Y15" s="209"/>
    </row>
    <row r="16" spans="2:25" ht="18" customHeight="1" x14ac:dyDescent="0.15">
      <c r="B16" s="160"/>
      <c r="U16" s="158"/>
      <c r="V16" s="174"/>
      <c r="W16" s="174"/>
      <c r="X16" s="174"/>
      <c r="Y16" s="209"/>
    </row>
    <row r="17" spans="2:25" ht="18" customHeight="1" x14ac:dyDescent="0.15">
      <c r="B17" s="160"/>
      <c r="C17" s="175" t="s">
        <v>1604</v>
      </c>
      <c r="D17" s="728" t="s">
        <v>1824</v>
      </c>
      <c r="E17" s="728"/>
      <c r="F17" s="728"/>
      <c r="G17" s="728"/>
      <c r="H17" s="728"/>
      <c r="I17" s="218" t="s">
        <v>1822</v>
      </c>
      <c r="J17" s="219"/>
      <c r="K17" s="219"/>
      <c r="L17" s="729"/>
      <c r="M17" s="729"/>
      <c r="N17" s="729"/>
      <c r="O17" s="194" t="s">
        <v>599</v>
      </c>
      <c r="U17" s="254"/>
      <c r="V17" s="176"/>
      <c r="W17" s="176"/>
      <c r="X17" s="176"/>
      <c r="Y17" s="162"/>
    </row>
    <row r="18" spans="2:25" ht="18" customHeight="1" x14ac:dyDescent="0.15">
      <c r="B18" s="160"/>
      <c r="C18" s="175" t="s">
        <v>1604</v>
      </c>
      <c r="D18" s="728" t="s">
        <v>1824</v>
      </c>
      <c r="E18" s="728"/>
      <c r="F18" s="728"/>
      <c r="G18" s="728"/>
      <c r="H18" s="728"/>
      <c r="I18" s="218" t="s">
        <v>1867</v>
      </c>
      <c r="J18" s="219"/>
      <c r="K18" s="219"/>
      <c r="L18" s="729"/>
      <c r="M18" s="729"/>
      <c r="N18" s="729"/>
      <c r="O18" s="194" t="s">
        <v>599</v>
      </c>
      <c r="U18" s="254"/>
      <c r="V18" s="176"/>
      <c r="W18" s="176"/>
      <c r="X18" s="176"/>
      <c r="Y18" s="162"/>
    </row>
    <row r="19" spans="2:25" ht="18" customHeight="1" x14ac:dyDescent="0.15">
      <c r="B19" s="160"/>
      <c r="D19" s="176"/>
      <c r="E19" s="176"/>
      <c r="F19" s="176"/>
      <c r="G19" s="176"/>
      <c r="H19" s="176"/>
      <c r="O19" s="176"/>
      <c r="U19" s="254"/>
      <c r="V19" s="176"/>
      <c r="W19" s="176"/>
      <c r="X19" s="176"/>
      <c r="Y19" s="162"/>
    </row>
    <row r="20" spans="2:25" ht="18" customHeight="1" x14ac:dyDescent="0.15">
      <c r="B20" s="160"/>
      <c r="C20" s="175" t="s">
        <v>1868</v>
      </c>
      <c r="U20" s="158"/>
      <c r="V20" s="208" t="s">
        <v>195</v>
      </c>
      <c r="W20" s="208" t="s">
        <v>662</v>
      </c>
      <c r="X20" s="208" t="s">
        <v>195</v>
      </c>
      <c r="Y20" s="209"/>
    </row>
    <row r="21" spans="2:25" ht="18" customHeight="1" x14ac:dyDescent="0.15">
      <c r="B21" s="160"/>
      <c r="C21" s="175" t="s">
        <v>1869</v>
      </c>
      <c r="U21" s="158"/>
      <c r="V21" s="174"/>
      <c r="W21" s="174"/>
      <c r="X21" s="174"/>
      <c r="Y21" s="209"/>
    </row>
    <row r="22" spans="2:25" ht="18" customHeight="1" x14ac:dyDescent="0.15">
      <c r="B22" s="160"/>
      <c r="C22" s="175" t="s">
        <v>1870</v>
      </c>
      <c r="T22" s="175" t="s">
        <v>1828</v>
      </c>
      <c r="U22" s="158"/>
      <c r="V22" s="208" t="s">
        <v>195</v>
      </c>
      <c r="W22" s="208" t="s">
        <v>662</v>
      </c>
      <c r="X22" s="208" t="s">
        <v>195</v>
      </c>
      <c r="Y22" s="209"/>
    </row>
    <row r="23" spans="2:25" ht="18" customHeight="1" x14ac:dyDescent="0.15">
      <c r="B23" s="160"/>
      <c r="C23" s="175" t="s">
        <v>1871</v>
      </c>
      <c r="U23" s="158"/>
      <c r="V23" s="208" t="s">
        <v>195</v>
      </c>
      <c r="W23" s="208" t="s">
        <v>662</v>
      </c>
      <c r="X23" s="208" t="s">
        <v>195</v>
      </c>
      <c r="Y23" s="209"/>
    </row>
    <row r="24" spans="2:25" ht="18" customHeight="1" x14ac:dyDescent="0.15">
      <c r="B24" s="160"/>
      <c r="C24" s="175" t="s">
        <v>1872</v>
      </c>
      <c r="U24" s="158"/>
      <c r="V24" s="208" t="s">
        <v>195</v>
      </c>
      <c r="W24" s="208" t="s">
        <v>662</v>
      </c>
      <c r="X24" s="208" t="s">
        <v>195</v>
      </c>
      <c r="Y24" s="209"/>
    </row>
    <row r="25" spans="2:25" ht="18" customHeight="1" x14ac:dyDescent="0.15">
      <c r="B25" s="160"/>
      <c r="C25" s="175" t="s">
        <v>1873</v>
      </c>
      <c r="U25" s="158"/>
      <c r="V25" s="174"/>
      <c r="W25" s="174"/>
      <c r="X25" s="174"/>
      <c r="Y25" s="209"/>
    </row>
    <row r="26" spans="2:25" ht="18" customHeight="1" x14ac:dyDescent="0.15">
      <c r="B26" s="160"/>
      <c r="C26" s="175" t="s">
        <v>1874</v>
      </c>
      <c r="U26" s="158"/>
      <c r="V26" s="208" t="s">
        <v>195</v>
      </c>
      <c r="W26" s="208" t="s">
        <v>662</v>
      </c>
      <c r="X26" s="208" t="s">
        <v>195</v>
      </c>
      <c r="Y26" s="209"/>
    </row>
    <row r="27" spans="2:25" ht="18" customHeight="1" x14ac:dyDescent="0.15">
      <c r="B27" s="160"/>
      <c r="C27" s="175" t="s">
        <v>1835</v>
      </c>
      <c r="U27" s="158"/>
      <c r="V27" s="208"/>
      <c r="W27" s="208"/>
      <c r="X27" s="208"/>
      <c r="Y27" s="209"/>
    </row>
    <row r="28" spans="2:25" ht="18" customHeight="1" x14ac:dyDescent="0.15">
      <c r="B28" s="160"/>
      <c r="C28" s="175" t="s">
        <v>1836</v>
      </c>
      <c r="U28" s="158"/>
      <c r="V28" s="208"/>
      <c r="W28" s="208"/>
      <c r="X28" s="208"/>
      <c r="Y28" s="209"/>
    </row>
    <row r="29" spans="2:25" ht="18" customHeight="1" x14ac:dyDescent="0.15">
      <c r="B29" s="160"/>
      <c r="C29" s="175" t="s">
        <v>1875</v>
      </c>
      <c r="U29" s="158"/>
      <c r="V29" s="208" t="s">
        <v>195</v>
      </c>
      <c r="W29" s="208" t="s">
        <v>662</v>
      </c>
      <c r="X29" s="208" t="s">
        <v>195</v>
      </c>
      <c r="Y29" s="209"/>
    </row>
    <row r="30" spans="2:25" ht="18" customHeight="1" x14ac:dyDescent="0.15">
      <c r="B30" s="160"/>
      <c r="C30" s="175" t="s">
        <v>1876</v>
      </c>
      <c r="U30" s="158"/>
      <c r="V30" s="174"/>
      <c r="W30" s="174"/>
      <c r="X30" s="174"/>
      <c r="Y30" s="209"/>
    </row>
    <row r="31" spans="2:25" ht="18" customHeight="1" x14ac:dyDescent="0.15">
      <c r="B31" s="160"/>
      <c r="D31" s="175" t="s">
        <v>1839</v>
      </c>
      <c r="U31" s="158"/>
      <c r="V31" s="208" t="s">
        <v>195</v>
      </c>
      <c r="W31" s="208" t="s">
        <v>662</v>
      </c>
      <c r="X31" s="208" t="s">
        <v>195</v>
      </c>
      <c r="Y31" s="209"/>
    </row>
    <row r="32" spans="2:25" ht="18" customHeight="1" x14ac:dyDescent="0.15">
      <c r="B32" s="160"/>
      <c r="D32" s="175" t="s">
        <v>1840</v>
      </c>
      <c r="U32" s="158"/>
      <c r="V32" s="208" t="s">
        <v>195</v>
      </c>
      <c r="W32" s="208" t="s">
        <v>662</v>
      </c>
      <c r="X32" s="208" t="s">
        <v>195</v>
      </c>
      <c r="Y32" s="209"/>
    </row>
    <row r="33" spans="2:25" ht="18" customHeight="1" x14ac:dyDescent="0.15">
      <c r="B33" s="160"/>
      <c r="C33" s="175" t="s">
        <v>1877</v>
      </c>
      <c r="U33" s="158"/>
      <c r="V33" s="208" t="s">
        <v>195</v>
      </c>
      <c r="W33" s="208" t="s">
        <v>662</v>
      </c>
      <c r="X33" s="208" t="s">
        <v>195</v>
      </c>
      <c r="Y33" s="209"/>
    </row>
    <row r="34" spans="2:25" ht="18" customHeight="1" x14ac:dyDescent="0.15">
      <c r="B34" s="160"/>
      <c r="C34" s="175" t="s">
        <v>1878</v>
      </c>
      <c r="U34" s="158"/>
      <c r="V34" s="174"/>
      <c r="W34" s="174"/>
      <c r="X34" s="174"/>
      <c r="Y34" s="209"/>
    </row>
    <row r="35" spans="2:25" ht="18" customHeight="1" x14ac:dyDescent="0.15">
      <c r="B35" s="160"/>
      <c r="C35" s="175" t="s">
        <v>1879</v>
      </c>
      <c r="U35" s="158"/>
      <c r="V35" s="208" t="s">
        <v>195</v>
      </c>
      <c r="W35" s="208" t="s">
        <v>662</v>
      </c>
      <c r="X35" s="208" t="s">
        <v>195</v>
      </c>
      <c r="Y35" s="209"/>
    </row>
    <row r="36" spans="2:25" ht="18" customHeight="1" x14ac:dyDescent="0.15">
      <c r="B36" s="160"/>
      <c r="C36" s="175" t="s">
        <v>1880</v>
      </c>
      <c r="U36" s="158"/>
      <c r="V36" s="174"/>
      <c r="W36" s="174"/>
      <c r="X36" s="174"/>
      <c r="Y36" s="209"/>
    </row>
    <row r="37" spans="2:25" ht="18" customHeight="1" x14ac:dyDescent="0.15">
      <c r="B37" s="160"/>
      <c r="C37" s="175" t="s">
        <v>1881</v>
      </c>
      <c r="U37" s="158"/>
      <c r="V37" s="208" t="s">
        <v>195</v>
      </c>
      <c r="W37" s="208" t="s">
        <v>662</v>
      </c>
      <c r="X37" s="208" t="s">
        <v>195</v>
      </c>
      <c r="Y37" s="209"/>
    </row>
    <row r="38" spans="2:25" ht="18" customHeight="1" x14ac:dyDescent="0.15">
      <c r="B38" s="160"/>
      <c r="C38" s="175" t="s">
        <v>1846</v>
      </c>
      <c r="U38" s="158"/>
      <c r="V38" s="174"/>
      <c r="W38" s="174"/>
      <c r="X38" s="174"/>
      <c r="Y38" s="209"/>
    </row>
    <row r="39" spans="2:25" ht="18" customHeight="1" x14ac:dyDescent="0.15">
      <c r="B39" s="169"/>
      <c r="C39" s="212" t="s">
        <v>1882</v>
      </c>
      <c r="D39" s="212"/>
      <c r="E39" s="212"/>
      <c r="F39" s="212"/>
      <c r="G39" s="212"/>
      <c r="H39" s="212"/>
      <c r="I39" s="212"/>
      <c r="J39" s="212"/>
      <c r="K39" s="212"/>
      <c r="L39" s="212"/>
      <c r="M39" s="212"/>
      <c r="N39" s="212"/>
      <c r="O39" s="212"/>
      <c r="P39" s="212"/>
      <c r="Q39" s="212"/>
      <c r="R39" s="212"/>
      <c r="S39" s="212"/>
      <c r="T39" s="212"/>
      <c r="U39" s="166"/>
      <c r="V39" s="125"/>
      <c r="W39" s="125"/>
      <c r="X39" s="125"/>
      <c r="Y39" s="189"/>
    </row>
    <row r="40" spans="2:25" x14ac:dyDescent="0.15">
      <c r="B40" s="175" t="s">
        <v>694</v>
      </c>
    </row>
    <row r="41" spans="2:25" ht="14.25" customHeight="1" x14ac:dyDescent="0.15">
      <c r="B41" s="175" t="s">
        <v>695</v>
      </c>
    </row>
    <row r="43" spans="2:25" ht="14.25" customHeight="1" x14ac:dyDescent="0.15"/>
    <row r="121" spans="3:7" x14ac:dyDescent="0.15">
      <c r="C121" s="212"/>
      <c r="D121" s="212"/>
      <c r="E121" s="212"/>
      <c r="F121" s="212"/>
      <c r="G121" s="212"/>
    </row>
    <row r="122" spans="3:7" x14ac:dyDescent="0.15">
      <c r="C122" s="150"/>
    </row>
  </sheetData>
  <mergeCells count="13">
    <mergeCell ref="D18:H18"/>
    <mergeCell ref="L18:N18"/>
    <mergeCell ref="B8:H8"/>
    <mergeCell ref="I8:Y8"/>
    <mergeCell ref="B9:H9"/>
    <mergeCell ref="D17:H17"/>
    <mergeCell ref="L17:N17"/>
    <mergeCell ref="Q3:R3"/>
    <mergeCell ref="T3:U3"/>
    <mergeCell ref="W3:X3"/>
    <mergeCell ref="B5:Y5"/>
    <mergeCell ref="B7:H7"/>
    <mergeCell ref="I7:Y7"/>
  </mergeCells>
  <phoneticPr fontId="1"/>
  <dataValidations count="1">
    <dataValidation type="list" allowBlank="1" showInputMessage="1" showErrorMessage="1" sqref="I9 N9 S9 V14 X14 V20 X20 V22:V24 X22:X24 V26:V29 X26:X29 V31:V33 X31:X33 V35 X35 V37 X37">
      <formula1>"□,■"</formula1>
    </dataValidation>
  </dataValidations>
  <pageMargins left="0.7" right="0.7" top="0.75" bottom="0.75" header="0.3" footer="0.3"/>
  <pageSetup paperSize="9" scale="92"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2:AC120"/>
  <sheetViews>
    <sheetView view="pageBreakPreview" topLeftCell="B1" zoomScale="70" zoomScaleNormal="100" zoomScaleSheetLayoutView="70" workbookViewId="0">
      <selection activeCell="AR25" sqref="AR25"/>
    </sheetView>
  </sheetViews>
  <sheetFormatPr defaultColWidth="4" defaultRowHeight="17.25" x14ac:dyDescent="0.15"/>
  <cols>
    <col min="1" max="1" width="1.5" style="241" customWidth="1"/>
    <col min="2" max="29" width="4" style="241"/>
    <col min="30" max="30" width="1.5" style="241" customWidth="1"/>
    <col min="31" max="16384" width="4" style="241"/>
  </cols>
  <sheetData>
    <row r="2" spans="2:29" x14ac:dyDescent="0.15">
      <c r="B2" s="241" t="s">
        <v>460</v>
      </c>
    </row>
    <row r="4" spans="2:29" x14ac:dyDescent="0.15">
      <c r="S4" s="592"/>
      <c r="T4" s="590" t="s">
        <v>413</v>
      </c>
      <c r="U4" s="899"/>
      <c r="V4" s="899"/>
      <c r="W4" s="592" t="s">
        <v>35</v>
      </c>
      <c r="X4" s="899"/>
      <c r="Y4" s="899"/>
      <c r="Z4" s="592" t="s">
        <v>414</v>
      </c>
      <c r="AA4" s="899"/>
      <c r="AB4" s="899"/>
      <c r="AC4" s="592" t="s">
        <v>30</v>
      </c>
    </row>
    <row r="5" spans="2:29" x14ac:dyDescent="0.15">
      <c r="B5" s="899"/>
      <c r="C5" s="899"/>
      <c r="D5" s="899"/>
      <c r="E5" s="899"/>
      <c r="F5" s="899"/>
      <c r="G5" s="899"/>
      <c r="H5" s="899" t="s">
        <v>415</v>
      </c>
      <c r="I5" s="899"/>
      <c r="J5" s="899"/>
      <c r="K5" s="592" t="s">
        <v>416</v>
      </c>
    </row>
    <row r="7" spans="2:29" x14ac:dyDescent="0.15">
      <c r="P7" s="590" t="s">
        <v>461</v>
      </c>
      <c r="Q7" s="900"/>
      <c r="R7" s="900"/>
      <c r="S7" s="900"/>
      <c r="T7" s="900"/>
      <c r="U7" s="900"/>
      <c r="V7" s="900"/>
      <c r="W7" s="900"/>
      <c r="X7" s="900"/>
      <c r="Y7" s="900"/>
      <c r="Z7" s="900"/>
      <c r="AA7" s="900"/>
      <c r="AB7" s="900"/>
      <c r="AC7" s="900"/>
    </row>
    <row r="10" spans="2:29" x14ac:dyDescent="0.15">
      <c r="B10" s="901" t="s">
        <v>462</v>
      </c>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row>
    <row r="11" spans="2:29" x14ac:dyDescent="0.15">
      <c r="B11" s="901"/>
      <c r="C11" s="901"/>
      <c r="D11" s="901"/>
      <c r="E11" s="901"/>
      <c r="F11" s="901"/>
      <c r="G11" s="901"/>
      <c r="H11" s="901"/>
      <c r="I11" s="901"/>
      <c r="J11" s="901"/>
      <c r="K11" s="901"/>
      <c r="L11" s="901"/>
      <c r="M11" s="901"/>
      <c r="N11" s="901"/>
      <c r="O11" s="901"/>
      <c r="P11" s="901"/>
      <c r="Q11" s="901"/>
      <c r="R11" s="901"/>
      <c r="S11" s="901"/>
      <c r="T11" s="901"/>
      <c r="U11" s="901"/>
      <c r="V11" s="901"/>
      <c r="W11" s="901"/>
      <c r="X11" s="901"/>
      <c r="Y11" s="901"/>
      <c r="Z11" s="901"/>
      <c r="AA11" s="901"/>
      <c r="AB11" s="901"/>
      <c r="AC11" s="901"/>
    </row>
    <row r="12" spans="2:29" x14ac:dyDescent="0.15">
      <c r="B12" s="901"/>
      <c r="C12" s="901"/>
      <c r="D12" s="901"/>
      <c r="E12" s="901"/>
      <c r="F12" s="901"/>
      <c r="G12" s="901"/>
      <c r="H12" s="901"/>
      <c r="I12" s="901"/>
      <c r="J12" s="901"/>
      <c r="K12" s="901"/>
      <c r="L12" s="901"/>
      <c r="M12" s="901"/>
      <c r="N12" s="901"/>
      <c r="O12" s="901"/>
      <c r="P12" s="901"/>
      <c r="Q12" s="901"/>
      <c r="R12" s="901"/>
      <c r="S12" s="901"/>
      <c r="T12" s="901"/>
      <c r="U12" s="901"/>
      <c r="V12" s="901"/>
      <c r="W12" s="901"/>
      <c r="X12" s="901"/>
      <c r="Y12" s="901"/>
      <c r="Z12" s="901"/>
      <c r="AA12" s="901"/>
      <c r="AB12" s="901"/>
      <c r="AC12" s="901"/>
    </row>
    <row r="15" spans="2:29" x14ac:dyDescent="0.15">
      <c r="B15" s="241" t="s">
        <v>463</v>
      </c>
    </row>
    <row r="17" spans="1:29" x14ac:dyDescent="0.15">
      <c r="B17" s="902" t="s">
        <v>464</v>
      </c>
      <c r="C17" s="902"/>
      <c r="D17" s="902"/>
      <c r="E17" s="902"/>
      <c r="F17" s="902"/>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row>
    <row r="19" spans="1:29" x14ac:dyDescent="0.15">
      <c r="A19" s="241" t="s">
        <v>465</v>
      </c>
    </row>
    <row r="21" spans="1:29" s="240" customFormat="1" ht="54.75" customHeight="1" x14ac:dyDescent="0.15">
      <c r="B21" s="903" t="s">
        <v>466</v>
      </c>
      <c r="C21" s="904"/>
      <c r="D21" s="904"/>
      <c r="E21" s="904"/>
      <c r="F21" s="904"/>
      <c r="G21" s="904"/>
      <c r="H21" s="904"/>
      <c r="I21" s="904"/>
      <c r="J21" s="905"/>
      <c r="K21" s="903" t="s">
        <v>467</v>
      </c>
      <c r="L21" s="904"/>
      <c r="M21" s="904"/>
      <c r="N21" s="904"/>
      <c r="O21" s="904"/>
      <c r="P21" s="904"/>
      <c r="Q21" s="904"/>
      <c r="R21" s="904"/>
      <c r="S21" s="904"/>
      <c r="T21" s="904"/>
      <c r="U21" s="904"/>
      <c r="V21" s="905"/>
      <c r="W21" s="906" t="s">
        <v>468</v>
      </c>
      <c r="X21" s="907"/>
      <c r="Y21" s="907"/>
      <c r="Z21" s="907"/>
      <c r="AA21" s="907"/>
      <c r="AB21" s="907"/>
      <c r="AC21" s="908"/>
    </row>
    <row r="22" spans="1:29" s="240" customFormat="1" ht="33" customHeight="1" x14ac:dyDescent="0.15">
      <c r="B22" s="909" t="s">
        <v>469</v>
      </c>
      <c r="C22" s="910"/>
      <c r="D22" s="910"/>
      <c r="E22" s="910"/>
      <c r="F22" s="910"/>
      <c r="G22" s="910"/>
      <c r="H22" s="910"/>
      <c r="I22" s="910"/>
      <c r="J22" s="911"/>
      <c r="K22" s="918" t="s">
        <v>470</v>
      </c>
      <c r="L22" s="919"/>
      <c r="M22" s="919"/>
      <c r="N22" s="919"/>
      <c r="O22" s="919"/>
      <c r="P22" s="919"/>
      <c r="Q22" s="919"/>
      <c r="R22" s="919"/>
      <c r="S22" s="919"/>
      <c r="T22" s="919"/>
      <c r="U22" s="919"/>
      <c r="V22" s="919"/>
      <c r="W22" s="903"/>
      <c r="X22" s="904"/>
      <c r="Y22" s="904"/>
      <c r="Z22" s="904"/>
      <c r="AA22" s="904"/>
      <c r="AB22" s="904"/>
      <c r="AC22" s="293" t="s">
        <v>471</v>
      </c>
    </row>
    <row r="23" spans="1:29" s="240" customFormat="1" ht="34.5" customHeight="1" x14ac:dyDescent="0.15">
      <c r="B23" s="912"/>
      <c r="C23" s="913"/>
      <c r="D23" s="913"/>
      <c r="E23" s="913"/>
      <c r="F23" s="913"/>
      <c r="G23" s="913"/>
      <c r="H23" s="913"/>
      <c r="I23" s="913"/>
      <c r="J23" s="914"/>
      <c r="K23" s="918" t="s">
        <v>472</v>
      </c>
      <c r="L23" s="919"/>
      <c r="M23" s="919"/>
      <c r="N23" s="919"/>
      <c r="O23" s="919"/>
      <c r="P23" s="919"/>
      <c r="Q23" s="919"/>
      <c r="R23" s="919"/>
      <c r="S23" s="919"/>
      <c r="T23" s="919"/>
      <c r="U23" s="919"/>
      <c r="V23" s="920"/>
      <c r="W23" s="903"/>
      <c r="X23" s="904"/>
      <c r="Y23" s="904"/>
      <c r="Z23" s="904"/>
      <c r="AA23" s="904"/>
      <c r="AB23" s="904"/>
      <c r="AC23" s="293" t="s">
        <v>471</v>
      </c>
    </row>
    <row r="24" spans="1:29" s="240" customFormat="1" ht="34.5" customHeight="1" x14ac:dyDescent="0.15">
      <c r="B24" s="912"/>
      <c r="C24" s="913"/>
      <c r="D24" s="913"/>
      <c r="E24" s="913"/>
      <c r="F24" s="913"/>
      <c r="G24" s="913"/>
      <c r="H24" s="913"/>
      <c r="I24" s="913"/>
      <c r="J24" s="914"/>
      <c r="K24" s="918" t="s">
        <v>473</v>
      </c>
      <c r="L24" s="919"/>
      <c r="M24" s="919"/>
      <c r="N24" s="919"/>
      <c r="O24" s="919"/>
      <c r="P24" s="919"/>
      <c r="Q24" s="919"/>
      <c r="R24" s="919"/>
      <c r="S24" s="919"/>
      <c r="T24" s="919"/>
      <c r="U24" s="919"/>
      <c r="V24" s="920"/>
      <c r="W24" s="903"/>
      <c r="X24" s="904"/>
      <c r="Y24" s="904"/>
      <c r="Z24" s="904"/>
      <c r="AA24" s="904"/>
      <c r="AB24" s="904"/>
      <c r="AC24" s="293" t="s">
        <v>471</v>
      </c>
    </row>
    <row r="25" spans="1:29" s="240" customFormat="1" ht="34.5" customHeight="1" x14ac:dyDescent="0.15">
      <c r="B25" s="912"/>
      <c r="C25" s="913"/>
      <c r="D25" s="913"/>
      <c r="E25" s="913"/>
      <c r="F25" s="913"/>
      <c r="G25" s="913"/>
      <c r="H25" s="913"/>
      <c r="I25" s="913"/>
      <c r="J25" s="914"/>
      <c r="K25" s="918" t="s">
        <v>474</v>
      </c>
      <c r="L25" s="919"/>
      <c r="M25" s="919"/>
      <c r="N25" s="919"/>
      <c r="O25" s="919"/>
      <c r="P25" s="919"/>
      <c r="Q25" s="919"/>
      <c r="R25" s="919"/>
      <c r="S25" s="919"/>
      <c r="T25" s="919"/>
      <c r="U25" s="919"/>
      <c r="V25" s="920"/>
      <c r="W25" s="903"/>
      <c r="X25" s="904"/>
      <c r="Y25" s="904"/>
      <c r="Z25" s="904"/>
      <c r="AA25" s="904"/>
      <c r="AB25" s="904"/>
      <c r="AC25" s="293" t="s">
        <v>471</v>
      </c>
    </row>
    <row r="26" spans="1:29" s="240" customFormat="1" ht="34.5" customHeight="1" x14ac:dyDescent="0.15">
      <c r="B26" s="915"/>
      <c r="C26" s="916"/>
      <c r="D26" s="916"/>
      <c r="E26" s="916"/>
      <c r="F26" s="916"/>
      <c r="G26" s="916"/>
      <c r="H26" s="916"/>
      <c r="I26" s="916"/>
      <c r="J26" s="917"/>
      <c r="K26" s="918" t="s">
        <v>475</v>
      </c>
      <c r="L26" s="919"/>
      <c r="M26" s="919"/>
      <c r="N26" s="919"/>
      <c r="O26" s="919"/>
      <c r="P26" s="919"/>
      <c r="Q26" s="919"/>
      <c r="R26" s="919"/>
      <c r="S26" s="919"/>
      <c r="T26" s="919"/>
      <c r="U26" s="919"/>
      <c r="V26" s="920"/>
      <c r="W26" s="903"/>
      <c r="X26" s="904"/>
      <c r="Y26" s="904"/>
      <c r="Z26" s="904"/>
      <c r="AA26" s="904"/>
      <c r="AB26" s="904"/>
      <c r="AC26" s="293" t="s">
        <v>471</v>
      </c>
    </row>
    <row r="27" spans="1:29" s="240" customFormat="1" ht="34.5" customHeight="1" x14ac:dyDescent="0.15">
      <c r="B27" s="912" t="s">
        <v>476</v>
      </c>
      <c r="C27" s="913"/>
      <c r="D27" s="913"/>
      <c r="E27" s="913"/>
      <c r="F27" s="913"/>
      <c r="G27" s="913"/>
      <c r="H27" s="913"/>
      <c r="I27" s="913"/>
      <c r="J27" s="914"/>
      <c r="K27" s="918" t="s">
        <v>477</v>
      </c>
      <c r="L27" s="919"/>
      <c r="M27" s="919"/>
      <c r="N27" s="919"/>
      <c r="O27" s="919"/>
      <c r="P27" s="919"/>
      <c r="Q27" s="919"/>
      <c r="R27" s="919"/>
      <c r="S27" s="919"/>
      <c r="T27" s="919"/>
      <c r="U27" s="919"/>
      <c r="V27" s="920"/>
      <c r="W27" s="903"/>
      <c r="X27" s="904"/>
      <c r="Y27" s="904"/>
      <c r="Z27" s="904"/>
      <c r="AA27" s="904"/>
      <c r="AB27" s="904"/>
      <c r="AC27" s="293" t="s">
        <v>471</v>
      </c>
    </row>
    <row r="28" spans="1:29" s="240" customFormat="1" ht="34.5" customHeight="1" x14ac:dyDescent="0.15">
      <c r="B28" s="912"/>
      <c r="C28" s="913"/>
      <c r="D28" s="913"/>
      <c r="E28" s="913"/>
      <c r="F28" s="913"/>
      <c r="G28" s="913"/>
      <c r="H28" s="913"/>
      <c r="I28" s="913"/>
      <c r="J28" s="914"/>
      <c r="K28" s="918" t="s">
        <v>478</v>
      </c>
      <c r="L28" s="919"/>
      <c r="M28" s="919"/>
      <c r="N28" s="919"/>
      <c r="O28" s="919"/>
      <c r="P28" s="919"/>
      <c r="Q28" s="919"/>
      <c r="R28" s="919"/>
      <c r="S28" s="919"/>
      <c r="T28" s="919"/>
      <c r="U28" s="919"/>
      <c r="V28" s="920"/>
      <c r="W28" s="903"/>
      <c r="X28" s="904"/>
      <c r="Y28" s="904"/>
      <c r="Z28" s="904"/>
      <c r="AA28" s="904"/>
      <c r="AB28" s="904"/>
      <c r="AC28" s="293" t="s">
        <v>471</v>
      </c>
    </row>
    <row r="29" spans="1:29" s="240" customFormat="1" ht="34.5" customHeight="1" x14ac:dyDescent="0.15">
      <c r="B29" s="915"/>
      <c r="C29" s="916"/>
      <c r="D29" s="916"/>
      <c r="E29" s="916"/>
      <c r="F29" s="916"/>
      <c r="G29" s="916"/>
      <c r="H29" s="916"/>
      <c r="I29" s="916"/>
      <c r="J29" s="917"/>
      <c r="K29" s="918" t="s">
        <v>479</v>
      </c>
      <c r="L29" s="919"/>
      <c r="M29" s="919"/>
      <c r="N29" s="919"/>
      <c r="O29" s="919"/>
      <c r="P29" s="919"/>
      <c r="Q29" s="919"/>
      <c r="R29" s="919"/>
      <c r="S29" s="919"/>
      <c r="T29" s="919"/>
      <c r="U29" s="919"/>
      <c r="V29" s="920"/>
      <c r="W29" s="903"/>
      <c r="X29" s="904"/>
      <c r="Y29" s="904"/>
      <c r="Z29" s="904"/>
      <c r="AA29" s="904"/>
      <c r="AB29" s="904"/>
      <c r="AC29" s="293" t="s">
        <v>471</v>
      </c>
    </row>
    <row r="30" spans="1:29" s="240" customFormat="1" ht="34.5" customHeight="1" x14ac:dyDescent="0.15">
      <c r="B30" s="918" t="s">
        <v>480</v>
      </c>
      <c r="C30" s="919"/>
      <c r="D30" s="919"/>
      <c r="E30" s="919"/>
      <c r="F30" s="919"/>
      <c r="G30" s="919"/>
      <c r="H30" s="919"/>
      <c r="I30" s="919"/>
      <c r="J30" s="920"/>
      <c r="K30" s="903"/>
      <c r="L30" s="904"/>
      <c r="M30" s="904"/>
      <c r="N30" s="904"/>
      <c r="O30" s="904"/>
      <c r="P30" s="904"/>
      <c r="Q30" s="904"/>
      <c r="R30" s="904"/>
      <c r="S30" s="904"/>
      <c r="T30" s="904"/>
      <c r="U30" s="904"/>
      <c r="V30" s="904"/>
      <c r="W30" s="904"/>
      <c r="X30" s="904"/>
      <c r="Y30" s="904"/>
      <c r="Z30" s="904"/>
      <c r="AA30" s="904"/>
      <c r="AB30" s="904"/>
      <c r="AC30" s="293" t="s">
        <v>471</v>
      </c>
    </row>
    <row r="31" spans="1:29" s="240" customFormat="1" ht="34.5" customHeight="1" x14ac:dyDescent="0.15">
      <c r="B31" s="918" t="s">
        <v>481</v>
      </c>
      <c r="C31" s="919"/>
      <c r="D31" s="919"/>
      <c r="E31" s="919"/>
      <c r="F31" s="919"/>
      <c r="G31" s="919"/>
      <c r="H31" s="919"/>
      <c r="I31" s="919"/>
      <c r="J31" s="920"/>
      <c r="K31" s="903"/>
      <c r="L31" s="904"/>
      <c r="M31" s="904"/>
      <c r="N31" s="904"/>
      <c r="O31" s="904"/>
      <c r="P31" s="904"/>
      <c r="Q31" s="904"/>
      <c r="R31" s="904"/>
      <c r="S31" s="904"/>
      <c r="T31" s="904"/>
      <c r="U31" s="904"/>
      <c r="V31" s="904"/>
      <c r="W31" s="904"/>
      <c r="X31" s="904"/>
      <c r="Y31" s="904"/>
      <c r="Z31" s="904"/>
      <c r="AA31" s="904"/>
      <c r="AB31" s="904"/>
      <c r="AC31" s="293" t="s">
        <v>471</v>
      </c>
    </row>
    <row r="33" spans="1:20" x14ac:dyDescent="0.15">
      <c r="A33" s="241" t="s">
        <v>482</v>
      </c>
      <c r="J33" s="921"/>
      <c r="K33" s="921"/>
      <c r="L33" s="921"/>
      <c r="M33" s="921"/>
      <c r="N33" s="241" t="s">
        <v>35</v>
      </c>
      <c r="O33" s="921"/>
      <c r="P33" s="921"/>
      <c r="Q33" s="241" t="s">
        <v>483</v>
      </c>
      <c r="R33" s="921"/>
      <c r="S33" s="921"/>
      <c r="T33" s="241" t="s">
        <v>484</v>
      </c>
    </row>
    <row r="119" spans="3:7" x14ac:dyDescent="0.15">
      <c r="C119" s="297"/>
      <c r="D119" s="297"/>
      <c r="E119" s="297"/>
      <c r="F119" s="297"/>
      <c r="G119" s="297"/>
    </row>
    <row r="120" spans="3:7" x14ac:dyDescent="0.15">
      <c r="C120" s="298"/>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22:J26"/>
    <mergeCell ref="K22:V22"/>
    <mergeCell ref="W22:AB22"/>
    <mergeCell ref="K23:V23"/>
    <mergeCell ref="W23:AB23"/>
    <mergeCell ref="K24:V24"/>
    <mergeCell ref="W24:AB24"/>
    <mergeCell ref="K25:V25"/>
    <mergeCell ref="W25:AB25"/>
    <mergeCell ref="K26:V26"/>
    <mergeCell ref="W26:AB26"/>
    <mergeCell ref="Q7:AC7"/>
    <mergeCell ref="B10:AC12"/>
    <mergeCell ref="B17:AC17"/>
    <mergeCell ref="B21:J21"/>
    <mergeCell ref="K21:V21"/>
    <mergeCell ref="W21:AC21"/>
    <mergeCell ref="U4:V4"/>
    <mergeCell ref="X4:Y4"/>
    <mergeCell ref="AA4:AB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7">
    <pageSetUpPr fitToPage="1"/>
  </sheetPr>
  <dimension ref="B1:AK123"/>
  <sheetViews>
    <sheetView view="pageBreakPreview" zoomScale="70" zoomScaleNormal="100" zoomScaleSheetLayoutView="70" workbookViewId="0">
      <selection activeCell="N23" sqref="B23:AC24"/>
    </sheetView>
  </sheetViews>
  <sheetFormatPr defaultColWidth="3.5" defaultRowHeight="13.5" x14ac:dyDescent="0.15"/>
  <cols>
    <col min="1" max="1" width="1.25" style="195" customWidth="1"/>
    <col min="2" max="2" width="3" style="203" customWidth="1"/>
    <col min="3" max="6" width="3.5" style="195"/>
    <col min="7" max="7" width="1.5" style="195" customWidth="1"/>
    <col min="8" max="23" width="3.5" style="195"/>
    <col min="24" max="29" width="4" style="195" customWidth="1"/>
    <col min="30" max="30" width="1.25" style="195" customWidth="1"/>
    <col min="31" max="16384" width="3.5" style="195"/>
  </cols>
  <sheetData>
    <row r="1" spans="2:37" s="175" customFormat="1" x14ac:dyDescent="0.15"/>
    <row r="2" spans="2:37" s="175" customFormat="1" x14ac:dyDescent="0.15">
      <c r="B2" s="175" t="s">
        <v>1883</v>
      </c>
    </row>
    <row r="3" spans="2:37" s="175" customFormat="1" x14ac:dyDescent="0.15">
      <c r="W3" s="301" t="s">
        <v>413</v>
      </c>
      <c r="X3" s="176"/>
      <c r="Y3" s="176" t="s">
        <v>35</v>
      </c>
      <c r="Z3" s="176"/>
      <c r="AA3" s="176" t="s">
        <v>483</v>
      </c>
      <c r="AB3" s="176"/>
      <c r="AC3" s="176" t="s">
        <v>484</v>
      </c>
    </row>
    <row r="4" spans="2:37" s="175" customFormat="1" x14ac:dyDescent="0.15">
      <c r="AC4" s="301"/>
    </row>
    <row r="5" spans="2:37" s="175" customFormat="1" ht="47.25" customHeight="1" x14ac:dyDescent="0.15">
      <c r="B5" s="1064" t="s">
        <v>1884</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row>
    <row r="6" spans="2:37" s="175" customFormat="1" x14ac:dyDescent="0.15"/>
    <row r="7" spans="2:37" s="175" customFormat="1" ht="27" customHeight="1" x14ac:dyDescent="0.15">
      <c r="B7" s="1036" t="s">
        <v>951</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7"/>
      <c r="AC7" s="1038"/>
    </row>
    <row r="8" spans="2:37" ht="27" customHeight="1" x14ac:dyDescent="0.15">
      <c r="B8" s="728" t="s">
        <v>952</v>
      </c>
      <c r="C8" s="729"/>
      <c r="D8" s="729"/>
      <c r="E8" s="729"/>
      <c r="F8" s="730"/>
      <c r="G8" s="340"/>
      <c r="H8" s="355" t="s">
        <v>195</v>
      </c>
      <c r="I8" s="314" t="s">
        <v>654</v>
      </c>
      <c r="J8" s="314"/>
      <c r="K8" s="314"/>
      <c r="L8" s="314"/>
      <c r="M8" s="355" t="s">
        <v>195</v>
      </c>
      <c r="N8" s="314" t="s">
        <v>655</v>
      </c>
      <c r="O8" s="314"/>
      <c r="P8" s="314"/>
      <c r="Q8" s="314"/>
      <c r="R8" s="355" t="s">
        <v>195</v>
      </c>
      <c r="S8" s="314" t="s">
        <v>656</v>
      </c>
      <c r="T8" s="314"/>
      <c r="U8" s="314"/>
      <c r="V8" s="314"/>
      <c r="W8" s="314"/>
      <c r="X8" s="314"/>
      <c r="Y8" s="314"/>
      <c r="Z8" s="314"/>
      <c r="AA8" s="314"/>
      <c r="AB8" s="314"/>
      <c r="AC8" s="368"/>
    </row>
    <row r="9" spans="2:37" ht="27" customHeight="1" x14ac:dyDescent="0.15">
      <c r="B9" s="728" t="s">
        <v>1693</v>
      </c>
      <c r="C9" s="729"/>
      <c r="D9" s="729"/>
      <c r="E9" s="729"/>
      <c r="F9" s="730"/>
      <c r="G9" s="340"/>
      <c r="H9" s="355" t="s">
        <v>195</v>
      </c>
      <c r="I9" s="314" t="s">
        <v>658</v>
      </c>
      <c r="J9" s="314"/>
      <c r="K9" s="314"/>
      <c r="L9" s="314"/>
      <c r="M9" s="314"/>
      <c r="N9" s="314"/>
      <c r="O9" s="314"/>
      <c r="P9" s="314"/>
      <c r="Q9" s="314"/>
      <c r="R9" s="355" t="s">
        <v>195</v>
      </c>
      <c r="S9" s="314" t="s">
        <v>1320</v>
      </c>
      <c r="T9" s="314"/>
      <c r="U9" s="314"/>
      <c r="V9" s="314"/>
      <c r="W9" s="314"/>
      <c r="X9" s="314"/>
      <c r="Y9" s="314"/>
      <c r="Z9" s="314"/>
      <c r="AA9" s="314"/>
      <c r="AB9" s="314"/>
      <c r="AC9" s="368"/>
    </row>
    <row r="10" spans="2:37" ht="27" customHeight="1" x14ac:dyDescent="0.15">
      <c r="B10" s="728" t="s">
        <v>1885</v>
      </c>
      <c r="C10" s="729"/>
      <c r="D10" s="729"/>
      <c r="E10" s="729"/>
      <c r="F10" s="729"/>
      <c r="G10" s="340"/>
      <c r="H10" s="355" t="s">
        <v>195</v>
      </c>
      <c r="I10" s="314" t="s">
        <v>1886</v>
      </c>
      <c r="J10" s="314"/>
      <c r="K10" s="314"/>
      <c r="L10" s="314"/>
      <c r="M10" s="314"/>
      <c r="N10" s="314"/>
      <c r="O10" s="314"/>
      <c r="P10" s="314"/>
      <c r="Q10" s="314"/>
      <c r="R10" s="355" t="s">
        <v>195</v>
      </c>
      <c r="S10" s="314" t="s">
        <v>1887</v>
      </c>
      <c r="T10" s="314"/>
      <c r="U10" s="314"/>
      <c r="V10" s="314"/>
      <c r="W10" s="314"/>
      <c r="X10" s="314"/>
      <c r="Y10" s="314"/>
      <c r="Z10" s="314"/>
      <c r="AA10" s="314"/>
      <c r="AB10" s="314"/>
      <c r="AC10" s="368"/>
    </row>
    <row r="11" spans="2:37" s="175" customFormat="1" x14ac:dyDescent="0.15"/>
    <row r="12" spans="2:37" s="175" customFormat="1" ht="10.5" customHeight="1" x14ac:dyDescent="0.15">
      <c r="B12" s="181"/>
      <c r="C12" s="150"/>
      <c r="D12" s="150"/>
      <c r="E12" s="150"/>
      <c r="F12" s="151"/>
      <c r="G12" s="150"/>
      <c r="H12" s="150"/>
      <c r="I12" s="150"/>
      <c r="J12" s="150"/>
      <c r="K12" s="150"/>
      <c r="L12" s="150"/>
      <c r="M12" s="150"/>
      <c r="N12" s="150"/>
      <c r="O12" s="150"/>
      <c r="P12" s="150"/>
      <c r="Q12" s="150"/>
      <c r="R12" s="150"/>
      <c r="S12" s="150"/>
      <c r="T12" s="150"/>
      <c r="U12" s="150"/>
      <c r="V12" s="150"/>
      <c r="W12" s="150"/>
      <c r="X12" s="150"/>
      <c r="Y12" s="150"/>
      <c r="Z12" s="150"/>
      <c r="AA12" s="181"/>
      <c r="AB12" s="150"/>
      <c r="AC12" s="151"/>
    </row>
    <row r="13" spans="2:37" s="175" customFormat="1" ht="40.5" customHeight="1" x14ac:dyDescent="0.15">
      <c r="B13" s="745" t="s">
        <v>1888</v>
      </c>
      <c r="C13" s="746"/>
      <c r="D13" s="746"/>
      <c r="E13" s="746"/>
      <c r="F13" s="1052"/>
      <c r="H13" s="746" t="s">
        <v>1900</v>
      </c>
      <c r="I13" s="746"/>
      <c r="J13" s="746"/>
      <c r="K13" s="746"/>
      <c r="L13" s="746"/>
      <c r="M13" s="746"/>
      <c r="N13" s="746"/>
      <c r="O13" s="746"/>
      <c r="P13" s="746"/>
      <c r="Q13" s="746"/>
      <c r="R13" s="746"/>
      <c r="S13" s="746"/>
      <c r="T13" s="746"/>
      <c r="U13" s="746"/>
      <c r="V13" s="746"/>
      <c r="W13" s="746"/>
      <c r="X13" s="746"/>
      <c r="Y13" s="746"/>
      <c r="AA13" s="160"/>
      <c r="AC13" s="152"/>
      <c r="AK13" s="174"/>
    </row>
    <row r="14" spans="2:37" s="175" customFormat="1" ht="27" customHeight="1" x14ac:dyDescent="0.15">
      <c r="B14" s="745"/>
      <c r="C14" s="746"/>
      <c r="D14" s="746"/>
      <c r="E14" s="746"/>
      <c r="F14" s="1052"/>
      <c r="V14" s="176"/>
      <c r="W14" s="176"/>
      <c r="X14" s="176"/>
      <c r="Y14" s="176"/>
      <c r="AA14" s="376" t="s">
        <v>661</v>
      </c>
      <c r="AB14" s="220" t="s">
        <v>662</v>
      </c>
      <c r="AC14" s="377" t="s">
        <v>663</v>
      </c>
      <c r="AK14" s="174"/>
    </row>
    <row r="15" spans="2:37" s="175" customFormat="1" ht="40.5" customHeight="1" x14ac:dyDescent="0.15">
      <c r="B15" s="745"/>
      <c r="C15" s="746"/>
      <c r="D15" s="746"/>
      <c r="E15" s="746"/>
      <c r="F15" s="1052"/>
      <c r="H15" s="226" t="s">
        <v>724</v>
      </c>
      <c r="I15" s="1201" t="s">
        <v>1889</v>
      </c>
      <c r="J15" s="1202"/>
      <c r="K15" s="1202"/>
      <c r="L15" s="1202"/>
      <c r="M15" s="1202"/>
      <c r="N15" s="1202"/>
      <c r="O15" s="1202"/>
      <c r="P15" s="1202"/>
      <c r="Q15" s="1202"/>
      <c r="R15" s="1203"/>
      <c r="S15" s="728"/>
      <c r="T15" s="729"/>
      <c r="U15" s="194" t="s">
        <v>599</v>
      </c>
      <c r="V15" s="176"/>
      <c r="W15" s="176"/>
      <c r="X15" s="176"/>
      <c r="Y15" s="176"/>
      <c r="AA15" s="158"/>
      <c r="AB15" s="176"/>
      <c r="AC15" s="209"/>
      <c r="AK15" s="174"/>
    </row>
    <row r="16" spans="2:37" s="175" customFormat="1" ht="40.5" customHeight="1" x14ac:dyDescent="0.15">
      <c r="B16" s="745"/>
      <c r="C16" s="746"/>
      <c r="D16" s="746"/>
      <c r="E16" s="746"/>
      <c r="F16" s="1052"/>
      <c r="H16" s="226" t="s">
        <v>726</v>
      </c>
      <c r="I16" s="1201" t="s">
        <v>1901</v>
      </c>
      <c r="J16" s="1202"/>
      <c r="K16" s="1202"/>
      <c r="L16" s="1202"/>
      <c r="M16" s="1202"/>
      <c r="N16" s="1202"/>
      <c r="O16" s="1202"/>
      <c r="P16" s="1202"/>
      <c r="Q16" s="1202"/>
      <c r="R16" s="1203"/>
      <c r="S16" s="728"/>
      <c r="T16" s="729"/>
      <c r="U16" s="194" t="s">
        <v>599</v>
      </c>
      <c r="V16" s="175" t="s">
        <v>728</v>
      </c>
      <c r="W16" s="772" t="s">
        <v>1890</v>
      </c>
      <c r="X16" s="772"/>
      <c r="Y16" s="772"/>
      <c r="AA16" s="228" t="s">
        <v>195</v>
      </c>
      <c r="AB16" s="208" t="s">
        <v>662</v>
      </c>
      <c r="AC16" s="229" t="s">
        <v>195</v>
      </c>
      <c r="AK16" s="174"/>
    </row>
    <row r="17" spans="2:37" s="175" customFormat="1" ht="40.5" customHeight="1" x14ac:dyDescent="0.15">
      <c r="B17" s="745"/>
      <c r="C17" s="746"/>
      <c r="D17" s="746"/>
      <c r="E17" s="746"/>
      <c r="F17" s="1052"/>
      <c r="H17" s="226" t="s">
        <v>730</v>
      </c>
      <c r="I17" s="1201" t="s">
        <v>1903</v>
      </c>
      <c r="J17" s="1202"/>
      <c r="K17" s="1202"/>
      <c r="L17" s="1202"/>
      <c r="M17" s="1202"/>
      <c r="N17" s="1202"/>
      <c r="O17" s="1202"/>
      <c r="P17" s="1202"/>
      <c r="Q17" s="1202"/>
      <c r="R17" s="1203"/>
      <c r="S17" s="728"/>
      <c r="T17" s="729"/>
      <c r="U17" s="194" t="s">
        <v>599</v>
      </c>
      <c r="V17" s="175" t="s">
        <v>728</v>
      </c>
      <c r="W17" s="772" t="s">
        <v>1891</v>
      </c>
      <c r="X17" s="772"/>
      <c r="Y17" s="772"/>
      <c r="AA17" s="228" t="s">
        <v>195</v>
      </c>
      <c r="AB17" s="208" t="s">
        <v>662</v>
      </c>
      <c r="AC17" s="229" t="s">
        <v>195</v>
      </c>
      <c r="AK17" s="174"/>
    </row>
    <row r="18" spans="2:37" s="175" customFormat="1" ht="40.5" customHeight="1" x14ac:dyDescent="0.15">
      <c r="B18" s="267"/>
      <c r="C18" s="196"/>
      <c r="D18" s="196"/>
      <c r="E18" s="196"/>
      <c r="F18" s="305"/>
      <c r="H18" s="226" t="s">
        <v>932</v>
      </c>
      <c r="I18" s="1201" t="s">
        <v>1892</v>
      </c>
      <c r="J18" s="1202"/>
      <c r="K18" s="1202"/>
      <c r="L18" s="1202"/>
      <c r="M18" s="1202"/>
      <c r="N18" s="1202"/>
      <c r="O18" s="1202"/>
      <c r="P18" s="1202"/>
      <c r="Q18" s="1202"/>
      <c r="R18" s="1203"/>
      <c r="S18" s="728"/>
      <c r="T18" s="729"/>
      <c r="U18" s="194" t="s">
        <v>599</v>
      </c>
      <c r="W18" s="257"/>
      <c r="X18" s="257"/>
      <c r="Y18" s="257"/>
      <c r="AA18" s="342"/>
      <c r="AB18" s="248"/>
      <c r="AC18" s="379"/>
      <c r="AK18" s="174"/>
    </row>
    <row r="19" spans="2:37" s="175" customFormat="1" ht="40.5" customHeight="1" x14ac:dyDescent="0.15">
      <c r="B19" s="163"/>
      <c r="C19" s="247"/>
      <c r="D19" s="247"/>
      <c r="E19" s="247"/>
      <c r="F19" s="284"/>
      <c r="H19" s="226" t="s">
        <v>939</v>
      </c>
      <c r="I19" s="1201" t="s">
        <v>1725</v>
      </c>
      <c r="J19" s="1202"/>
      <c r="K19" s="1202"/>
      <c r="L19" s="1202"/>
      <c r="M19" s="1202"/>
      <c r="N19" s="1202"/>
      <c r="O19" s="1202"/>
      <c r="P19" s="1202"/>
      <c r="Q19" s="1202"/>
      <c r="R19" s="1203"/>
      <c r="S19" s="728"/>
      <c r="T19" s="729"/>
      <c r="U19" s="194" t="s">
        <v>599</v>
      </c>
      <c r="V19" s="175" t="s">
        <v>728</v>
      </c>
      <c r="W19" s="772" t="s">
        <v>1893</v>
      </c>
      <c r="X19" s="772"/>
      <c r="Y19" s="772"/>
      <c r="AA19" s="228" t="s">
        <v>195</v>
      </c>
      <c r="AB19" s="208" t="s">
        <v>662</v>
      </c>
      <c r="AC19" s="229" t="s">
        <v>195</v>
      </c>
      <c r="AK19" s="174"/>
    </row>
    <row r="20" spans="2:37" s="175" customFormat="1" x14ac:dyDescent="0.15">
      <c r="B20" s="163"/>
      <c r="C20" s="247"/>
      <c r="D20" s="247"/>
      <c r="E20" s="247"/>
      <c r="F20" s="284"/>
      <c r="H20" s="248"/>
      <c r="I20" s="380"/>
      <c r="J20" s="380"/>
      <c r="K20" s="380"/>
      <c r="L20" s="380"/>
      <c r="M20" s="380"/>
      <c r="N20" s="380"/>
      <c r="O20" s="380"/>
      <c r="P20" s="380"/>
      <c r="Q20" s="380"/>
      <c r="R20" s="380"/>
      <c r="U20" s="176"/>
      <c r="W20" s="257"/>
      <c r="X20" s="257"/>
      <c r="Y20" s="257"/>
      <c r="AA20" s="342"/>
      <c r="AB20" s="248"/>
      <c r="AC20" s="379"/>
      <c r="AK20" s="174"/>
    </row>
    <row r="21" spans="2:37" s="175" customFormat="1" x14ac:dyDescent="0.15">
      <c r="B21" s="163"/>
      <c r="C21" s="247"/>
      <c r="D21" s="247"/>
      <c r="E21" s="247"/>
      <c r="F21" s="284"/>
      <c r="H21" s="350" t="s">
        <v>1710</v>
      </c>
      <c r="I21" s="380"/>
      <c r="J21" s="380"/>
      <c r="K21" s="380"/>
      <c r="L21" s="380"/>
      <c r="M21" s="380"/>
      <c r="N21" s="380"/>
      <c r="O21" s="380"/>
      <c r="P21" s="380"/>
      <c r="Q21" s="380"/>
      <c r="R21" s="380"/>
      <c r="U21" s="176"/>
      <c r="W21" s="257"/>
      <c r="X21" s="257"/>
      <c r="Y21" s="257"/>
      <c r="AA21" s="342"/>
      <c r="AB21" s="248"/>
      <c r="AC21" s="379"/>
      <c r="AK21" s="174"/>
    </row>
    <row r="22" spans="2:37" s="175" customFormat="1" ht="58.5" customHeight="1" x14ac:dyDescent="0.15">
      <c r="B22" s="163"/>
      <c r="C22" s="247"/>
      <c r="D22" s="247"/>
      <c r="E22" s="247"/>
      <c r="F22" s="284"/>
      <c r="H22" s="1244" t="s">
        <v>1894</v>
      </c>
      <c r="I22" s="1245"/>
      <c r="J22" s="1245"/>
      <c r="K22" s="1245"/>
      <c r="L22" s="1246"/>
      <c r="M22" s="383" t="s">
        <v>1712</v>
      </c>
      <c r="N22" s="384"/>
      <c r="O22" s="384"/>
      <c r="P22" s="1305"/>
      <c r="Q22" s="1305"/>
      <c r="R22" s="1305"/>
      <c r="S22" s="1305"/>
      <c r="T22" s="1305"/>
      <c r="U22" s="194" t="s">
        <v>599</v>
      </c>
      <c r="V22" s="175" t="s">
        <v>728</v>
      </c>
      <c r="W22" s="772" t="s">
        <v>1895</v>
      </c>
      <c r="X22" s="772"/>
      <c r="Y22" s="772"/>
      <c r="AA22" s="228" t="s">
        <v>195</v>
      </c>
      <c r="AB22" s="208" t="s">
        <v>662</v>
      </c>
      <c r="AC22" s="229" t="s">
        <v>195</v>
      </c>
      <c r="AK22" s="174"/>
    </row>
    <row r="23" spans="2:37" s="175" customFormat="1" x14ac:dyDescent="0.15">
      <c r="B23" s="169"/>
      <c r="C23" s="212"/>
      <c r="D23" s="212"/>
      <c r="E23" s="212"/>
      <c r="F23" s="217"/>
      <c r="G23" s="212"/>
      <c r="H23" s="212"/>
      <c r="I23" s="212"/>
      <c r="J23" s="212"/>
      <c r="K23" s="212"/>
      <c r="L23" s="212"/>
      <c r="M23" s="212"/>
      <c r="N23" s="212"/>
      <c r="O23" s="212"/>
      <c r="P23" s="212"/>
      <c r="Q23" s="212"/>
      <c r="R23" s="212"/>
      <c r="S23" s="212"/>
      <c r="T23" s="212"/>
      <c r="U23" s="212"/>
      <c r="V23" s="212"/>
      <c r="W23" s="212"/>
      <c r="X23" s="212"/>
      <c r="Y23" s="212"/>
      <c r="Z23" s="212"/>
      <c r="AA23" s="169"/>
      <c r="AB23" s="212"/>
      <c r="AC23" s="217"/>
    </row>
    <row r="24" spans="2:37" s="175" customFormat="1" ht="38.25" customHeight="1" x14ac:dyDescent="0.15">
      <c r="B24" s="735" t="s">
        <v>1896</v>
      </c>
      <c r="C24" s="735"/>
      <c r="D24" s="735"/>
      <c r="E24" s="735"/>
      <c r="F24" s="735"/>
      <c r="G24" s="735"/>
      <c r="H24" s="735"/>
      <c r="I24" s="735"/>
      <c r="J24" s="735"/>
      <c r="K24" s="735"/>
      <c r="L24" s="735"/>
      <c r="M24" s="735"/>
      <c r="N24" s="735"/>
      <c r="O24" s="735"/>
      <c r="P24" s="735"/>
      <c r="Q24" s="735"/>
      <c r="R24" s="735"/>
      <c r="S24" s="735"/>
      <c r="T24" s="735"/>
      <c r="U24" s="735"/>
      <c r="V24" s="735"/>
      <c r="W24" s="735"/>
      <c r="X24" s="735"/>
      <c r="Y24" s="735"/>
      <c r="Z24" s="735"/>
      <c r="AA24" s="735"/>
      <c r="AB24" s="735"/>
      <c r="AC24" s="735"/>
    </row>
    <row r="25" spans="2:37" s="175" customFormat="1" ht="47.25" customHeight="1" x14ac:dyDescent="0.15">
      <c r="B25" s="746" t="s">
        <v>1897</v>
      </c>
      <c r="C25" s="746"/>
      <c r="D25" s="746"/>
      <c r="E25" s="746"/>
      <c r="F25" s="746"/>
      <c r="G25" s="746"/>
      <c r="H25" s="746"/>
      <c r="I25" s="746"/>
      <c r="J25" s="746"/>
      <c r="K25" s="746"/>
      <c r="L25" s="746"/>
      <c r="M25" s="746"/>
      <c r="N25" s="746"/>
      <c r="O25" s="746"/>
      <c r="P25" s="746"/>
      <c r="Q25" s="746"/>
      <c r="R25" s="746"/>
      <c r="S25" s="746"/>
      <c r="T25" s="746"/>
      <c r="U25" s="746"/>
      <c r="V25" s="746"/>
      <c r="W25" s="746"/>
      <c r="X25" s="746"/>
      <c r="Y25" s="746"/>
      <c r="Z25" s="746"/>
      <c r="AA25" s="746"/>
      <c r="AB25" s="746"/>
      <c r="AC25" s="746"/>
    </row>
    <row r="26" spans="2:37" s="175" customFormat="1" x14ac:dyDescent="0.15">
      <c r="B26" s="313"/>
      <c r="C26" s="313"/>
      <c r="D26" s="313"/>
      <c r="E26" s="313"/>
      <c r="F26" s="313"/>
      <c r="G26" s="313"/>
      <c r="H26" s="313"/>
      <c r="I26" s="313"/>
      <c r="J26" s="313"/>
      <c r="K26" s="313"/>
      <c r="L26" s="313"/>
      <c r="M26" s="313"/>
      <c r="N26" s="313"/>
      <c r="O26" s="313"/>
      <c r="P26" s="313"/>
      <c r="Q26" s="313"/>
      <c r="R26" s="313"/>
      <c r="S26" s="313"/>
      <c r="T26" s="313"/>
      <c r="U26" s="313"/>
      <c r="V26" s="313"/>
      <c r="W26" s="313"/>
      <c r="X26" s="313"/>
      <c r="Y26" s="313"/>
      <c r="Z26" s="313"/>
      <c r="AA26" s="313"/>
      <c r="AB26" s="313"/>
      <c r="AC26" s="313"/>
    </row>
    <row r="27" spans="2:37" s="313" customFormat="1" x14ac:dyDescent="0.15"/>
    <row r="122" spans="3:7" x14ac:dyDescent="0.15">
      <c r="C122" s="237"/>
      <c r="D122" s="237"/>
      <c r="E122" s="237"/>
      <c r="F122" s="237"/>
      <c r="G122" s="237"/>
    </row>
    <row r="123" spans="3:7" x14ac:dyDescent="0.15">
      <c r="C123" s="234"/>
    </row>
  </sheetData>
  <mergeCells count="26">
    <mergeCell ref="B24:AC24"/>
    <mergeCell ref="B25:AC25"/>
    <mergeCell ref="I18:R18"/>
    <mergeCell ref="S18:T18"/>
    <mergeCell ref="I19:R19"/>
    <mergeCell ref="S19:T19"/>
    <mergeCell ref="W19:Y19"/>
    <mergeCell ref="H22:L22"/>
    <mergeCell ref="P22:T22"/>
    <mergeCell ref="W22:Y22"/>
    <mergeCell ref="B10:F10"/>
    <mergeCell ref="B13:F17"/>
    <mergeCell ref="H13:Y13"/>
    <mergeCell ref="I15:R15"/>
    <mergeCell ref="S15:T15"/>
    <mergeCell ref="I16:R16"/>
    <mergeCell ref="S16:T16"/>
    <mergeCell ref="W16:Y16"/>
    <mergeCell ref="I17:R17"/>
    <mergeCell ref="S17:T17"/>
    <mergeCell ref="W17:Y17"/>
    <mergeCell ref="B5:AC5"/>
    <mergeCell ref="B7:F7"/>
    <mergeCell ref="G7:AC7"/>
    <mergeCell ref="B8:F8"/>
    <mergeCell ref="B9:F9"/>
  </mergeCells>
  <phoneticPr fontId="1"/>
  <dataValidations count="1">
    <dataValidation type="list" allowBlank="1" showInputMessage="1" showErrorMessage="1" sqref="H8:H10 M8 R8:R10 AA16:AA17 AC16:AC17 AA19 AC19 AA22 AC22">
      <formula1>"□,■"</formula1>
    </dataValidation>
  </dataValidations>
  <printOptions horizontalCentered="1"/>
  <pageMargins left="0.70866141732283472" right="0.39370078740157483" top="0.51181102362204722" bottom="0.35433070866141736" header="0.31496062992125984" footer="0.31496062992125984"/>
  <pageSetup paperSize="9" scale="93"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8">
    <pageSetUpPr fitToPage="1"/>
  </sheetPr>
  <dimension ref="A1:AH123"/>
  <sheetViews>
    <sheetView view="pageBreakPreview" zoomScale="70" zoomScaleNormal="100" zoomScaleSheetLayoutView="70" workbookViewId="0">
      <selection activeCell="N23" sqref="N23:P24"/>
    </sheetView>
  </sheetViews>
  <sheetFormatPr defaultColWidth="3.5" defaultRowHeight="13.5" x14ac:dyDescent="0.15"/>
  <cols>
    <col min="1" max="1" width="1.25" style="195" customWidth="1"/>
    <col min="2" max="2" width="3" style="203" customWidth="1"/>
    <col min="3" max="6" width="3.5" style="195"/>
    <col min="7" max="7" width="1.5" style="195" customWidth="1"/>
    <col min="8" max="27" width="3.5" style="195"/>
    <col min="28" max="29" width="4" style="195" customWidth="1"/>
    <col min="30" max="30" width="7.5" style="195" customWidth="1"/>
    <col min="31" max="33" width="4" style="195" customWidth="1"/>
    <col min="34" max="34" width="1.25" style="195" customWidth="1"/>
    <col min="35" max="16384" width="3.5" style="195"/>
  </cols>
  <sheetData>
    <row r="1" spans="2:33" s="175" customFormat="1" x14ac:dyDescent="0.15"/>
    <row r="2" spans="2:33" s="175" customFormat="1" x14ac:dyDescent="0.15">
      <c r="B2" s="175" t="s">
        <v>1898</v>
      </c>
    </row>
    <row r="3" spans="2:33" s="175" customFormat="1" x14ac:dyDescent="0.15">
      <c r="AA3" s="301" t="s">
        <v>413</v>
      </c>
      <c r="AB3" s="176"/>
      <c r="AC3" s="176" t="s">
        <v>35</v>
      </c>
      <c r="AD3" s="176"/>
      <c r="AE3" s="176" t="s">
        <v>483</v>
      </c>
      <c r="AF3" s="176"/>
      <c r="AG3" s="176" t="s">
        <v>484</v>
      </c>
    </row>
    <row r="4" spans="2:33" s="175" customFormat="1" x14ac:dyDescent="0.15">
      <c r="AG4" s="301"/>
    </row>
    <row r="5" spans="2:33" s="175" customFormat="1" ht="24.75" customHeight="1" x14ac:dyDescent="0.15">
      <c r="B5" s="1064" t="s">
        <v>1899</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c r="AF5" s="724"/>
      <c r="AG5" s="724"/>
    </row>
    <row r="6" spans="2:33" s="175" customFormat="1" x14ac:dyDescent="0.15"/>
    <row r="7" spans="2:33" s="175" customFormat="1" ht="27" customHeight="1" x14ac:dyDescent="0.15">
      <c r="B7" s="1036" t="s">
        <v>951</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7"/>
      <c r="AA7" s="1037"/>
      <c r="AB7" s="1037"/>
      <c r="AC7" s="1037"/>
      <c r="AD7" s="1037"/>
      <c r="AE7" s="1037"/>
      <c r="AF7" s="1037"/>
      <c r="AG7" s="1038"/>
    </row>
    <row r="8" spans="2:33" ht="27" customHeight="1" x14ac:dyDescent="0.15">
      <c r="B8" s="728" t="s">
        <v>952</v>
      </c>
      <c r="C8" s="729"/>
      <c r="D8" s="729"/>
      <c r="E8" s="729"/>
      <c r="F8" s="730"/>
      <c r="G8" s="340"/>
      <c r="H8" s="355" t="s">
        <v>195</v>
      </c>
      <c r="I8" s="314" t="s">
        <v>654</v>
      </c>
      <c r="J8" s="314"/>
      <c r="K8" s="314"/>
      <c r="L8" s="314"/>
      <c r="M8" s="355" t="s">
        <v>195</v>
      </c>
      <c r="N8" s="314" t="s">
        <v>655</v>
      </c>
      <c r="O8" s="314"/>
      <c r="P8" s="314"/>
      <c r="Q8" s="314"/>
      <c r="R8" s="355" t="s">
        <v>195</v>
      </c>
      <c r="S8" s="314" t="s">
        <v>656</v>
      </c>
      <c r="T8" s="314"/>
      <c r="U8" s="314"/>
      <c r="V8" s="314"/>
      <c r="W8" s="314"/>
      <c r="X8" s="314"/>
      <c r="Y8" s="314"/>
      <c r="Z8" s="314"/>
      <c r="AA8" s="314"/>
      <c r="AB8" s="314"/>
      <c r="AC8" s="314"/>
      <c r="AD8" s="314"/>
      <c r="AE8" s="314"/>
      <c r="AF8" s="314"/>
      <c r="AG8" s="368"/>
    </row>
    <row r="9" spans="2:33" ht="27" customHeight="1" x14ac:dyDescent="0.15">
      <c r="B9" s="728" t="s">
        <v>1693</v>
      </c>
      <c r="C9" s="729"/>
      <c r="D9" s="729"/>
      <c r="E9" s="729"/>
      <c r="F9" s="730"/>
      <c r="G9" s="340"/>
      <c r="H9" s="355" t="s">
        <v>195</v>
      </c>
      <c r="I9" s="314" t="s">
        <v>658</v>
      </c>
      <c r="J9" s="314"/>
      <c r="K9" s="314"/>
      <c r="L9" s="314"/>
      <c r="M9" s="314"/>
      <c r="N9" s="314"/>
      <c r="O9" s="314"/>
      <c r="P9" s="314"/>
      <c r="Q9" s="314"/>
      <c r="R9" s="355" t="s">
        <v>195</v>
      </c>
      <c r="S9" s="314" t="s">
        <v>1320</v>
      </c>
      <c r="T9" s="314"/>
      <c r="U9" s="125"/>
      <c r="V9" s="314"/>
      <c r="W9" s="314"/>
      <c r="X9" s="314"/>
      <c r="Y9" s="314"/>
      <c r="Z9" s="314"/>
      <c r="AA9" s="314"/>
      <c r="AB9" s="314"/>
      <c r="AC9" s="314"/>
      <c r="AD9" s="314"/>
      <c r="AE9" s="314"/>
      <c r="AF9" s="314"/>
      <c r="AG9" s="368"/>
    </row>
    <row r="10" spans="2:33" ht="27" customHeight="1" x14ac:dyDescent="0.15">
      <c r="B10" s="728" t="s">
        <v>1885</v>
      </c>
      <c r="C10" s="729"/>
      <c r="D10" s="729"/>
      <c r="E10" s="729"/>
      <c r="F10" s="729"/>
      <c r="G10" s="340"/>
      <c r="H10" s="355" t="s">
        <v>195</v>
      </c>
      <c r="I10" s="314" t="s">
        <v>1886</v>
      </c>
      <c r="J10" s="314"/>
      <c r="K10" s="314"/>
      <c r="L10" s="314"/>
      <c r="M10" s="314"/>
      <c r="N10" s="314"/>
      <c r="O10" s="314"/>
      <c r="P10" s="314"/>
      <c r="Q10" s="314"/>
      <c r="R10" s="355" t="s">
        <v>195</v>
      </c>
      <c r="S10" s="314" t="s">
        <v>1887</v>
      </c>
      <c r="T10" s="314"/>
      <c r="U10" s="314"/>
      <c r="V10" s="314"/>
      <c r="W10" s="314"/>
      <c r="X10" s="314"/>
      <c r="Y10" s="314"/>
      <c r="Z10" s="314"/>
      <c r="AA10" s="314"/>
      <c r="AB10" s="314"/>
      <c r="AC10" s="314"/>
      <c r="AD10" s="314"/>
      <c r="AE10" s="314"/>
      <c r="AF10" s="314"/>
      <c r="AG10" s="368"/>
    </row>
    <row r="11" spans="2:33" s="175" customFormat="1" x14ac:dyDescent="0.15"/>
    <row r="12" spans="2:33" s="175" customFormat="1" ht="10.5" customHeight="1" x14ac:dyDescent="0.15">
      <c r="B12" s="181"/>
      <c r="C12" s="150"/>
      <c r="D12" s="150"/>
      <c r="E12" s="150"/>
      <c r="F12" s="151"/>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81"/>
      <c r="AF12" s="150"/>
      <c r="AG12" s="151"/>
    </row>
    <row r="13" spans="2:33" s="175" customFormat="1" ht="40.5" customHeight="1" x14ac:dyDescent="0.15">
      <c r="B13" s="745" t="s">
        <v>1888</v>
      </c>
      <c r="C13" s="746"/>
      <c r="D13" s="746"/>
      <c r="E13" s="746"/>
      <c r="F13" s="1052"/>
      <c r="H13" s="746" t="s">
        <v>1900</v>
      </c>
      <c r="I13" s="746"/>
      <c r="J13" s="746"/>
      <c r="K13" s="746"/>
      <c r="L13" s="746"/>
      <c r="M13" s="746"/>
      <c r="N13" s="746"/>
      <c r="O13" s="746"/>
      <c r="P13" s="746"/>
      <c r="Q13" s="746"/>
      <c r="R13" s="746"/>
      <c r="S13" s="746"/>
      <c r="T13" s="746"/>
      <c r="U13" s="746"/>
      <c r="V13" s="746"/>
      <c r="W13" s="746"/>
      <c r="X13" s="746"/>
      <c r="Y13" s="746"/>
      <c r="Z13" s="746"/>
      <c r="AA13" s="746"/>
      <c r="AB13" s="746"/>
      <c r="AC13" s="746"/>
      <c r="AE13" s="160"/>
      <c r="AG13" s="152"/>
    </row>
    <row r="14" spans="2:33" s="175" customFormat="1" ht="27" customHeight="1" x14ac:dyDescent="0.15">
      <c r="B14" s="745"/>
      <c r="C14" s="746"/>
      <c r="D14" s="746"/>
      <c r="E14" s="746"/>
      <c r="F14" s="1052"/>
      <c r="Z14" s="176"/>
      <c r="AA14" s="176"/>
      <c r="AB14" s="176"/>
      <c r="AC14" s="176"/>
      <c r="AE14" s="376" t="s">
        <v>661</v>
      </c>
      <c r="AF14" s="220" t="s">
        <v>662</v>
      </c>
      <c r="AG14" s="377" t="s">
        <v>663</v>
      </c>
    </row>
    <row r="15" spans="2:33" s="175" customFormat="1" ht="30" customHeight="1" x14ac:dyDescent="0.15">
      <c r="B15" s="745"/>
      <c r="C15" s="746"/>
      <c r="D15" s="746"/>
      <c r="E15" s="746"/>
      <c r="F15" s="1052"/>
      <c r="H15" s="226" t="s">
        <v>724</v>
      </c>
      <c r="I15" s="1201" t="s">
        <v>1889</v>
      </c>
      <c r="J15" s="1202"/>
      <c r="K15" s="1202"/>
      <c r="L15" s="1202"/>
      <c r="M15" s="1202"/>
      <c r="N15" s="1202"/>
      <c r="O15" s="1202"/>
      <c r="P15" s="1202"/>
      <c r="Q15" s="1202"/>
      <c r="R15" s="1202"/>
      <c r="S15" s="1202"/>
      <c r="T15" s="1202"/>
      <c r="U15" s="1202"/>
      <c r="V15" s="1203"/>
      <c r="W15" s="728"/>
      <c r="X15" s="729"/>
      <c r="Y15" s="194" t="s">
        <v>599</v>
      </c>
      <c r="Z15" s="176"/>
      <c r="AA15" s="176"/>
      <c r="AB15" s="176"/>
      <c r="AC15" s="176"/>
      <c r="AE15" s="160"/>
      <c r="AG15" s="152"/>
    </row>
    <row r="16" spans="2:33" s="175" customFormat="1" ht="30" customHeight="1" x14ac:dyDescent="0.15">
      <c r="B16" s="745"/>
      <c r="C16" s="746"/>
      <c r="D16" s="746"/>
      <c r="E16" s="746"/>
      <c r="F16" s="1052"/>
      <c r="H16" s="226" t="s">
        <v>726</v>
      </c>
      <c r="I16" s="1201" t="s">
        <v>1901</v>
      </c>
      <c r="J16" s="1202"/>
      <c r="K16" s="1202"/>
      <c r="L16" s="1202"/>
      <c r="M16" s="1202"/>
      <c r="N16" s="1202"/>
      <c r="O16" s="1202"/>
      <c r="P16" s="1202"/>
      <c r="Q16" s="1202"/>
      <c r="R16" s="1202"/>
      <c r="S16" s="1202"/>
      <c r="T16" s="1202"/>
      <c r="U16" s="1202"/>
      <c r="V16" s="1203"/>
      <c r="W16" s="728"/>
      <c r="X16" s="729"/>
      <c r="Y16" s="194" t="s">
        <v>599</v>
      </c>
      <c r="Z16" s="175" t="s">
        <v>728</v>
      </c>
      <c r="AA16" s="1326" t="s">
        <v>1902</v>
      </c>
      <c r="AB16" s="1326"/>
      <c r="AC16" s="1326"/>
      <c r="AE16" s="228" t="s">
        <v>195</v>
      </c>
      <c r="AF16" s="208" t="s">
        <v>662</v>
      </c>
      <c r="AG16" s="229" t="s">
        <v>195</v>
      </c>
    </row>
    <row r="17" spans="2:33" s="175" customFormat="1" ht="30" customHeight="1" x14ac:dyDescent="0.15">
      <c r="B17" s="745"/>
      <c r="C17" s="746"/>
      <c r="D17" s="746"/>
      <c r="E17" s="746"/>
      <c r="F17" s="1052"/>
      <c r="H17" s="226" t="s">
        <v>730</v>
      </c>
      <c r="I17" s="1201" t="s">
        <v>1903</v>
      </c>
      <c r="J17" s="1202"/>
      <c r="K17" s="1202"/>
      <c r="L17" s="1202"/>
      <c r="M17" s="1202"/>
      <c r="N17" s="1202"/>
      <c r="O17" s="1202"/>
      <c r="P17" s="1202"/>
      <c r="Q17" s="1202"/>
      <c r="R17" s="1202"/>
      <c r="S17" s="1202"/>
      <c r="T17" s="1202"/>
      <c r="U17" s="1202"/>
      <c r="V17" s="1203"/>
      <c r="W17" s="728"/>
      <c r="X17" s="729"/>
      <c r="Y17" s="194" t="s">
        <v>599</v>
      </c>
      <c r="Z17" s="175" t="s">
        <v>728</v>
      </c>
      <c r="AA17" s="1326" t="s">
        <v>1904</v>
      </c>
      <c r="AB17" s="1326"/>
      <c r="AC17" s="1326"/>
      <c r="AE17" s="228" t="s">
        <v>195</v>
      </c>
      <c r="AF17" s="208" t="s">
        <v>662</v>
      </c>
      <c r="AG17" s="229" t="s">
        <v>195</v>
      </c>
    </row>
    <row r="18" spans="2:33" s="175" customFormat="1" ht="30" customHeight="1" x14ac:dyDescent="0.15">
      <c r="B18" s="267"/>
      <c r="C18" s="196"/>
      <c r="D18" s="196"/>
      <c r="E18" s="196"/>
      <c r="F18" s="305"/>
      <c r="H18" s="226" t="s">
        <v>932</v>
      </c>
      <c r="I18" s="1201" t="s">
        <v>1892</v>
      </c>
      <c r="J18" s="1202"/>
      <c r="K18" s="1202"/>
      <c r="L18" s="1202"/>
      <c r="M18" s="1202"/>
      <c r="N18" s="1202"/>
      <c r="O18" s="1202"/>
      <c r="P18" s="1202"/>
      <c r="Q18" s="1202"/>
      <c r="R18" s="1202"/>
      <c r="S18" s="1202"/>
      <c r="T18" s="1202"/>
      <c r="U18" s="1202"/>
      <c r="V18" s="1203"/>
      <c r="W18" s="728"/>
      <c r="X18" s="729"/>
      <c r="Y18" s="194" t="s">
        <v>599</v>
      </c>
      <c r="AA18" s="257"/>
      <c r="AB18" s="257"/>
      <c r="AC18" s="257"/>
      <c r="AE18" s="342"/>
      <c r="AF18" s="248"/>
      <c r="AG18" s="379"/>
    </row>
    <row r="19" spans="2:33" s="175" customFormat="1" ht="40.5" customHeight="1" x14ac:dyDescent="0.15">
      <c r="B19" s="163"/>
      <c r="C19" s="247"/>
      <c r="D19" s="247"/>
      <c r="E19" s="247"/>
      <c r="F19" s="284"/>
      <c r="H19" s="226" t="s">
        <v>939</v>
      </c>
      <c r="I19" s="1201" t="s">
        <v>1725</v>
      </c>
      <c r="J19" s="1202"/>
      <c r="K19" s="1202"/>
      <c r="L19" s="1202"/>
      <c r="M19" s="1202"/>
      <c r="N19" s="1202"/>
      <c r="O19" s="1202"/>
      <c r="P19" s="1202"/>
      <c r="Q19" s="1202"/>
      <c r="R19" s="1202"/>
      <c r="S19" s="1202"/>
      <c r="T19" s="1202"/>
      <c r="U19" s="1202"/>
      <c r="V19" s="1203"/>
      <c r="W19" s="728"/>
      <c r="X19" s="729"/>
      <c r="Y19" s="194" t="s">
        <v>599</v>
      </c>
      <c r="Z19" s="175" t="s">
        <v>728</v>
      </c>
      <c r="AA19" s="772" t="s">
        <v>1893</v>
      </c>
      <c r="AB19" s="772"/>
      <c r="AC19" s="772"/>
      <c r="AE19" s="228" t="s">
        <v>195</v>
      </c>
      <c r="AF19" s="208" t="s">
        <v>662</v>
      </c>
      <c r="AG19" s="229" t="s">
        <v>195</v>
      </c>
    </row>
    <row r="20" spans="2:33" s="175" customFormat="1" ht="12" customHeight="1" x14ac:dyDescent="0.15">
      <c r="B20" s="163"/>
      <c r="C20" s="247"/>
      <c r="D20" s="247"/>
      <c r="E20" s="247"/>
      <c r="F20" s="284"/>
      <c r="H20" s="248"/>
      <c r="I20" s="380"/>
      <c r="J20" s="380"/>
      <c r="K20" s="380"/>
      <c r="L20" s="380"/>
      <c r="M20" s="380"/>
      <c r="N20" s="380"/>
      <c r="O20" s="380"/>
      <c r="P20" s="380"/>
      <c r="Q20" s="380"/>
      <c r="R20" s="380"/>
      <c r="S20" s="380"/>
      <c r="T20" s="380"/>
      <c r="U20" s="380"/>
      <c r="V20" s="380"/>
      <c r="Y20" s="176"/>
      <c r="AA20" s="257"/>
      <c r="AB20" s="257"/>
      <c r="AC20" s="257"/>
      <c r="AE20" s="342"/>
      <c r="AF20" s="248"/>
      <c r="AG20" s="379"/>
    </row>
    <row r="21" spans="2:33" s="175" customFormat="1" x14ac:dyDescent="0.15">
      <c r="B21" s="163"/>
      <c r="C21" s="247"/>
      <c r="D21" s="247"/>
      <c r="E21" s="247"/>
      <c r="F21" s="284"/>
      <c r="H21" s="350" t="s">
        <v>1710</v>
      </c>
      <c r="I21" s="380"/>
      <c r="J21" s="380"/>
      <c r="K21" s="380"/>
      <c r="L21" s="380"/>
      <c r="M21" s="380"/>
      <c r="N21" s="380"/>
      <c r="O21" s="380"/>
      <c r="P21" s="380"/>
      <c r="Q21" s="380"/>
      <c r="R21" s="380"/>
      <c r="S21" s="380"/>
      <c r="T21" s="380"/>
      <c r="U21" s="380"/>
      <c r="V21" s="380"/>
      <c r="Y21" s="176"/>
      <c r="AA21" s="257"/>
      <c r="AB21" s="257"/>
      <c r="AC21" s="257"/>
      <c r="AE21" s="342"/>
      <c r="AF21" s="248"/>
      <c r="AG21" s="379"/>
    </row>
    <row r="22" spans="2:33" s="175" customFormat="1" ht="47.25" customHeight="1" x14ac:dyDescent="0.15">
      <c r="B22" s="160"/>
      <c r="G22" s="160"/>
      <c r="H22" s="1244" t="s">
        <v>1894</v>
      </c>
      <c r="I22" s="1245"/>
      <c r="J22" s="1245"/>
      <c r="K22" s="1245"/>
      <c r="L22" s="1246"/>
      <c r="M22" s="383" t="s">
        <v>1712</v>
      </c>
      <c r="N22" s="384"/>
      <c r="O22" s="384"/>
      <c r="P22" s="1305"/>
      <c r="Q22" s="1305"/>
      <c r="R22" s="1305"/>
      <c r="S22" s="1305"/>
      <c r="T22" s="1305"/>
      <c r="U22" s="1305"/>
      <c r="V22" s="1305"/>
      <c r="W22" s="1305"/>
      <c r="X22" s="1305"/>
      <c r="Y22" s="194" t="s">
        <v>599</v>
      </c>
      <c r="Z22" s="175" t="s">
        <v>728</v>
      </c>
      <c r="AA22" s="772" t="s">
        <v>1905</v>
      </c>
      <c r="AB22" s="772"/>
      <c r="AC22" s="772"/>
      <c r="AD22" s="152"/>
      <c r="AE22" s="228" t="s">
        <v>195</v>
      </c>
      <c r="AF22" s="208" t="s">
        <v>662</v>
      </c>
      <c r="AG22" s="229" t="s">
        <v>195</v>
      </c>
    </row>
    <row r="23" spans="2:33" s="175" customFormat="1" ht="18.75" customHeight="1" x14ac:dyDescent="0.15">
      <c r="B23" s="188"/>
      <c r="C23" s="213"/>
      <c r="D23" s="213"/>
      <c r="E23" s="213"/>
      <c r="F23" s="213"/>
      <c r="G23" s="169"/>
      <c r="H23" s="381"/>
      <c r="I23" s="381"/>
      <c r="J23" s="381"/>
      <c r="K23" s="381"/>
      <c r="L23" s="381"/>
      <c r="M23" s="383"/>
      <c r="N23" s="384"/>
      <c r="O23" s="384"/>
      <c r="P23" s="384"/>
      <c r="Q23" s="384"/>
      <c r="R23" s="384"/>
      <c r="S23" s="384"/>
      <c r="T23" s="384"/>
      <c r="U23" s="384"/>
      <c r="V23" s="384"/>
      <c r="W23" s="219"/>
      <c r="X23" s="219"/>
      <c r="Y23" s="193"/>
      <c r="Z23" s="212"/>
      <c r="AA23" s="230"/>
      <c r="AB23" s="230"/>
      <c r="AC23" s="230"/>
      <c r="AD23" s="217"/>
      <c r="AE23" s="320"/>
      <c r="AF23" s="320"/>
      <c r="AG23" s="323"/>
    </row>
    <row r="24" spans="2:33" s="175" customFormat="1" ht="10.5" customHeight="1" x14ac:dyDescent="0.15">
      <c r="B24" s="249"/>
      <c r="C24" s="149"/>
      <c r="D24" s="149"/>
      <c r="E24" s="149"/>
      <c r="F24" s="303"/>
      <c r="G24" s="150"/>
      <c r="H24" s="385"/>
      <c r="I24" s="385"/>
      <c r="J24" s="385"/>
      <c r="K24" s="385"/>
      <c r="L24" s="385"/>
      <c r="M24" s="386"/>
      <c r="N24" s="387"/>
      <c r="O24" s="387"/>
      <c r="P24" s="387"/>
      <c r="Q24" s="387"/>
      <c r="R24" s="387"/>
      <c r="S24" s="387"/>
      <c r="T24" s="387"/>
      <c r="U24" s="387"/>
      <c r="V24" s="387"/>
      <c r="W24" s="150"/>
      <c r="X24" s="150"/>
      <c r="Y24" s="185"/>
      <c r="Z24" s="150"/>
      <c r="AA24" s="388"/>
      <c r="AB24" s="388"/>
      <c r="AC24" s="388"/>
      <c r="AD24" s="150"/>
      <c r="AE24" s="389"/>
      <c r="AF24" s="385"/>
      <c r="AG24" s="390"/>
    </row>
    <row r="25" spans="2:33" s="175" customFormat="1" ht="18.75" customHeight="1" x14ac:dyDescent="0.15">
      <c r="B25" s="267"/>
      <c r="C25" s="196"/>
      <c r="D25" s="196"/>
      <c r="E25" s="196"/>
      <c r="F25" s="305"/>
      <c r="H25" s="350" t="s">
        <v>1731</v>
      </c>
      <c r="I25" s="248"/>
      <c r="J25" s="248"/>
      <c r="K25" s="248"/>
      <c r="L25" s="248"/>
      <c r="M25" s="363"/>
      <c r="N25" s="227"/>
      <c r="O25" s="227"/>
      <c r="P25" s="227"/>
      <c r="Q25" s="227"/>
      <c r="R25" s="227"/>
      <c r="S25" s="227"/>
      <c r="T25" s="227"/>
      <c r="U25" s="227"/>
      <c r="V25" s="227"/>
      <c r="Y25" s="176"/>
      <c r="AA25" s="257"/>
      <c r="AB25" s="257"/>
      <c r="AC25" s="257"/>
      <c r="AE25" s="376" t="s">
        <v>661</v>
      </c>
      <c r="AF25" s="220" t="s">
        <v>662</v>
      </c>
      <c r="AG25" s="377" t="s">
        <v>663</v>
      </c>
    </row>
    <row r="26" spans="2:33" s="175" customFormat="1" ht="18.75" customHeight="1" x14ac:dyDescent="0.15">
      <c r="B26" s="745" t="s">
        <v>1906</v>
      </c>
      <c r="C26" s="746"/>
      <c r="D26" s="746"/>
      <c r="E26" s="746"/>
      <c r="F26" s="1052"/>
      <c r="H26" s="350" t="s">
        <v>1733</v>
      </c>
      <c r="I26" s="248"/>
      <c r="J26" s="248"/>
      <c r="K26" s="248"/>
      <c r="L26" s="248"/>
      <c r="M26" s="363"/>
      <c r="N26" s="227"/>
      <c r="O26" s="227"/>
      <c r="P26" s="227"/>
      <c r="Q26" s="227"/>
      <c r="R26" s="227"/>
      <c r="S26" s="227"/>
      <c r="T26" s="227"/>
      <c r="U26" s="227"/>
      <c r="V26" s="227"/>
      <c r="Y26" s="176"/>
      <c r="AA26" s="257"/>
      <c r="AB26" s="257"/>
      <c r="AC26" s="257"/>
      <c r="AE26" s="336"/>
      <c r="AF26" s="363"/>
      <c r="AG26" s="365"/>
    </row>
    <row r="27" spans="2:33" s="175" customFormat="1" ht="18.75" customHeight="1" x14ac:dyDescent="0.15">
      <c r="B27" s="745"/>
      <c r="C27" s="746"/>
      <c r="D27" s="746"/>
      <c r="E27" s="746"/>
      <c r="F27" s="1052"/>
      <c r="H27" s="350" t="s">
        <v>1734</v>
      </c>
      <c r="I27" s="248"/>
      <c r="J27" s="248"/>
      <c r="K27" s="248"/>
      <c r="L27" s="248"/>
      <c r="M27" s="363"/>
      <c r="N27" s="227"/>
      <c r="O27" s="227"/>
      <c r="P27" s="227"/>
      <c r="Q27" s="227"/>
      <c r="R27" s="227"/>
      <c r="S27" s="227"/>
      <c r="T27" s="227"/>
      <c r="U27" s="227"/>
      <c r="V27" s="227"/>
      <c r="Y27" s="176"/>
      <c r="AA27" s="257"/>
      <c r="AB27" s="257"/>
      <c r="AC27" s="257"/>
      <c r="AE27" s="228" t="s">
        <v>195</v>
      </c>
      <c r="AF27" s="208" t="s">
        <v>662</v>
      </c>
      <c r="AG27" s="229" t="s">
        <v>195</v>
      </c>
    </row>
    <row r="28" spans="2:33" s="175" customFormat="1" ht="18.75" customHeight="1" x14ac:dyDescent="0.15">
      <c r="B28" s="745"/>
      <c r="C28" s="746"/>
      <c r="D28" s="746"/>
      <c r="E28" s="746"/>
      <c r="F28" s="1052"/>
      <c r="H28" s="350" t="s">
        <v>1735</v>
      </c>
      <c r="I28" s="248"/>
      <c r="J28" s="248"/>
      <c r="K28" s="248"/>
      <c r="L28" s="248"/>
      <c r="M28" s="363"/>
      <c r="N28" s="227"/>
      <c r="O28" s="227"/>
      <c r="P28" s="227"/>
      <c r="Q28" s="227"/>
      <c r="R28" s="227"/>
      <c r="S28" s="227"/>
      <c r="T28" s="227"/>
      <c r="U28" s="227"/>
      <c r="V28" s="227"/>
      <c r="Y28" s="176"/>
      <c r="AA28" s="257"/>
      <c r="AB28" s="257"/>
      <c r="AC28" s="257"/>
      <c r="AE28" s="228" t="s">
        <v>195</v>
      </c>
      <c r="AF28" s="208" t="s">
        <v>662</v>
      </c>
      <c r="AG28" s="229" t="s">
        <v>195</v>
      </c>
    </row>
    <row r="29" spans="2:33" s="175" customFormat="1" ht="18.75" customHeight="1" x14ac:dyDescent="0.15">
      <c r="B29" s="745"/>
      <c r="C29" s="746"/>
      <c r="D29" s="746"/>
      <c r="E29" s="746"/>
      <c r="F29" s="1052"/>
      <c r="H29" s="350" t="s">
        <v>1736</v>
      </c>
      <c r="I29" s="248"/>
      <c r="J29" s="248"/>
      <c r="K29" s="248"/>
      <c r="L29" s="248"/>
      <c r="M29" s="363"/>
      <c r="N29" s="227"/>
      <c r="O29" s="227"/>
      <c r="P29" s="227"/>
      <c r="Q29" s="227"/>
      <c r="R29" s="227"/>
      <c r="S29" s="227"/>
      <c r="T29" s="227"/>
      <c r="U29" s="227"/>
      <c r="V29" s="227"/>
      <c r="Y29" s="176"/>
      <c r="AA29" s="257"/>
      <c r="AB29" s="257"/>
      <c r="AC29" s="257"/>
      <c r="AE29" s="228" t="s">
        <v>195</v>
      </c>
      <c r="AF29" s="208" t="s">
        <v>662</v>
      </c>
      <c r="AG29" s="229" t="s">
        <v>195</v>
      </c>
    </row>
    <row r="30" spans="2:33" s="175" customFormat="1" ht="18.75" customHeight="1" x14ac:dyDescent="0.15">
      <c r="B30" s="745"/>
      <c r="C30" s="746"/>
      <c r="D30" s="746"/>
      <c r="E30" s="746"/>
      <c r="F30" s="1052"/>
      <c r="H30" s="350" t="s">
        <v>1737</v>
      </c>
      <c r="I30" s="248"/>
      <c r="J30" s="248"/>
      <c r="K30" s="248"/>
      <c r="L30" s="248"/>
      <c r="M30" s="363"/>
      <c r="N30" s="227"/>
      <c r="O30" s="227"/>
      <c r="P30" s="227"/>
      <c r="Q30" s="227"/>
      <c r="R30" s="227"/>
      <c r="S30" s="227"/>
      <c r="T30" s="227"/>
      <c r="U30" s="227"/>
      <c r="V30" s="227"/>
      <c r="Y30" s="176"/>
      <c r="AA30" s="257"/>
      <c r="AB30" s="257"/>
      <c r="AC30" s="257"/>
      <c r="AE30" s="228" t="s">
        <v>195</v>
      </c>
      <c r="AF30" s="208" t="s">
        <v>662</v>
      </c>
      <c r="AG30" s="229" t="s">
        <v>195</v>
      </c>
    </row>
    <row r="31" spans="2:33" s="175" customFormat="1" ht="18.75" customHeight="1" x14ac:dyDescent="0.15">
      <c r="B31" s="745"/>
      <c r="C31" s="746"/>
      <c r="D31" s="746"/>
      <c r="E31" s="746"/>
      <c r="F31" s="1052"/>
      <c r="H31" s="350" t="s">
        <v>1738</v>
      </c>
      <c r="I31" s="248"/>
      <c r="J31" s="248"/>
      <c r="K31" s="248"/>
      <c r="L31" s="248"/>
      <c r="M31" s="363"/>
      <c r="N31" s="227"/>
      <c r="O31" s="227"/>
      <c r="P31" s="227"/>
      <c r="Q31" s="227"/>
      <c r="R31" s="227"/>
      <c r="S31" s="227"/>
      <c r="T31" s="227"/>
      <c r="U31" s="227"/>
      <c r="V31" s="227"/>
      <c r="W31" s="227"/>
      <c r="Z31" s="176"/>
      <c r="AB31" s="257"/>
      <c r="AC31" s="257"/>
      <c r="AD31" s="248"/>
      <c r="AE31" s="342"/>
      <c r="AF31" s="248"/>
      <c r="AG31" s="152"/>
    </row>
    <row r="32" spans="2:33" s="175" customFormat="1" ht="18.75" customHeight="1" x14ac:dyDescent="0.15">
      <c r="B32" s="745"/>
      <c r="C32" s="746"/>
      <c r="D32" s="746"/>
      <c r="E32" s="746"/>
      <c r="F32" s="1052"/>
      <c r="H32" s="350"/>
      <c r="I32" s="1215" t="s">
        <v>668</v>
      </c>
      <c r="J32" s="1215"/>
      <c r="K32" s="1215"/>
      <c r="L32" s="1215"/>
      <c r="M32" s="1215"/>
      <c r="N32" s="1260"/>
      <c r="O32" s="806"/>
      <c r="P32" s="806"/>
      <c r="Q32" s="806"/>
      <c r="R32" s="806"/>
      <c r="S32" s="806"/>
      <c r="T32" s="806"/>
      <c r="U32" s="806"/>
      <c r="V32" s="806"/>
      <c r="W32" s="806"/>
      <c r="X32" s="806"/>
      <c r="Y32" s="806"/>
      <c r="Z32" s="806"/>
      <c r="AA32" s="806"/>
      <c r="AB32" s="807"/>
      <c r="AC32" s="391"/>
      <c r="AD32" s="248"/>
      <c r="AE32" s="342"/>
      <c r="AF32" s="248"/>
      <c r="AG32" s="152"/>
    </row>
    <row r="33" spans="1:34" s="175" customFormat="1" ht="18.75" customHeight="1" x14ac:dyDescent="0.15">
      <c r="B33" s="745"/>
      <c r="C33" s="746"/>
      <c r="D33" s="746"/>
      <c r="E33" s="746"/>
      <c r="F33" s="1052"/>
      <c r="H33" s="350"/>
      <c r="I33" s="1215" t="s">
        <v>669</v>
      </c>
      <c r="J33" s="1215"/>
      <c r="K33" s="1215"/>
      <c r="L33" s="1215"/>
      <c r="M33" s="1215"/>
      <c r="N33" s="1260"/>
      <c r="O33" s="806"/>
      <c r="P33" s="806"/>
      <c r="Q33" s="806"/>
      <c r="R33" s="806"/>
      <c r="S33" s="806"/>
      <c r="T33" s="806"/>
      <c r="U33" s="806"/>
      <c r="V33" s="806"/>
      <c r="W33" s="806"/>
      <c r="X33" s="806"/>
      <c r="Y33" s="806"/>
      <c r="Z33" s="806"/>
      <c r="AA33" s="806"/>
      <c r="AB33" s="807"/>
      <c r="AC33" s="391"/>
      <c r="AD33" s="248"/>
      <c r="AE33" s="342"/>
      <c r="AF33" s="248"/>
      <c r="AG33" s="152"/>
    </row>
    <row r="34" spans="1:34" s="175" customFormat="1" ht="18.75" customHeight="1" x14ac:dyDescent="0.15">
      <c r="B34" s="745"/>
      <c r="C34" s="746"/>
      <c r="D34" s="746"/>
      <c r="E34" s="746"/>
      <c r="F34" s="1052"/>
      <c r="H34" s="350"/>
      <c r="I34" s="1215" t="s">
        <v>670</v>
      </c>
      <c r="J34" s="1215"/>
      <c r="K34" s="1215"/>
      <c r="L34" s="1215"/>
      <c r="M34" s="1215"/>
      <c r="N34" s="1260"/>
      <c r="O34" s="806"/>
      <c r="P34" s="806"/>
      <c r="Q34" s="806"/>
      <c r="R34" s="806"/>
      <c r="S34" s="806"/>
      <c r="T34" s="806"/>
      <c r="U34" s="806"/>
      <c r="V34" s="806"/>
      <c r="W34" s="806"/>
      <c r="X34" s="806"/>
      <c r="Y34" s="806"/>
      <c r="Z34" s="806"/>
      <c r="AA34" s="806"/>
      <c r="AB34" s="807"/>
      <c r="AC34" s="391"/>
      <c r="AD34" s="248"/>
      <c r="AE34" s="342"/>
      <c r="AF34" s="248"/>
      <c r="AG34" s="152"/>
    </row>
    <row r="35" spans="1:34" s="175" customFormat="1" ht="33.75" customHeight="1" x14ac:dyDescent="0.15">
      <c r="B35" s="745"/>
      <c r="C35" s="746"/>
      <c r="D35" s="746"/>
      <c r="E35" s="746"/>
      <c r="F35" s="1052"/>
      <c r="H35" s="1109" t="s">
        <v>1907</v>
      </c>
      <c r="I35" s="1109"/>
      <c r="J35" s="1109"/>
      <c r="K35" s="1109"/>
      <c r="L35" s="1109"/>
      <c r="M35" s="1109"/>
      <c r="N35" s="1109"/>
      <c r="O35" s="1109"/>
      <c r="P35" s="1109"/>
      <c r="Q35" s="1109"/>
      <c r="R35" s="1109"/>
      <c r="S35" s="1109"/>
      <c r="T35" s="1109"/>
      <c r="U35" s="1109"/>
      <c r="V35" s="1109"/>
      <c r="W35" s="1109"/>
      <c r="X35" s="1109"/>
      <c r="Y35" s="1109"/>
      <c r="Z35" s="1109"/>
      <c r="AA35" s="1109"/>
      <c r="AB35" s="1109"/>
      <c r="AC35" s="1109"/>
      <c r="AE35" s="342"/>
      <c r="AF35" s="248"/>
      <c r="AG35" s="379"/>
    </row>
    <row r="36" spans="1:34" s="175" customFormat="1" ht="36" customHeight="1" x14ac:dyDescent="0.15">
      <c r="B36" s="745"/>
      <c r="C36" s="746"/>
      <c r="D36" s="746"/>
      <c r="E36" s="746"/>
      <c r="F36" s="1052"/>
      <c r="H36" s="772" t="s">
        <v>1908</v>
      </c>
      <c r="I36" s="772"/>
      <c r="J36" s="772"/>
      <c r="K36" s="772"/>
      <c r="L36" s="772"/>
      <c r="M36" s="772"/>
      <c r="N36" s="772"/>
      <c r="O36" s="772"/>
      <c r="P36" s="772"/>
      <c r="Q36" s="772"/>
      <c r="R36" s="772"/>
      <c r="S36" s="772"/>
      <c r="T36" s="772"/>
      <c r="U36" s="772"/>
      <c r="V36" s="772"/>
      <c r="W36" s="772"/>
      <c r="X36" s="772"/>
      <c r="Y36" s="772"/>
      <c r="Z36" s="772"/>
      <c r="AA36" s="772"/>
      <c r="AB36" s="772"/>
      <c r="AC36" s="772"/>
      <c r="AD36" s="1177"/>
      <c r="AE36" s="228" t="s">
        <v>195</v>
      </c>
      <c r="AF36" s="208" t="s">
        <v>662</v>
      </c>
      <c r="AG36" s="229" t="s">
        <v>195</v>
      </c>
    </row>
    <row r="37" spans="1:34" s="175" customFormat="1" ht="18.75" customHeight="1" x14ac:dyDescent="0.15">
      <c r="B37" s="745"/>
      <c r="C37" s="746"/>
      <c r="D37" s="746"/>
      <c r="E37" s="746"/>
      <c r="F37" s="1052"/>
      <c r="H37" s="350" t="s">
        <v>1909</v>
      </c>
      <c r="I37" s="257"/>
      <c r="J37" s="257"/>
      <c r="K37" s="257"/>
      <c r="L37" s="257"/>
      <c r="M37" s="257"/>
      <c r="N37" s="257"/>
      <c r="O37" s="257"/>
      <c r="P37" s="257"/>
      <c r="Q37" s="257"/>
      <c r="R37" s="257"/>
      <c r="S37" s="257"/>
      <c r="T37" s="257"/>
      <c r="U37" s="257"/>
      <c r="V37" s="257"/>
      <c r="W37" s="257"/>
      <c r="X37" s="257"/>
      <c r="Y37" s="257"/>
      <c r="Z37" s="257"/>
      <c r="AA37" s="257"/>
      <c r="AB37" s="257"/>
      <c r="AC37" s="257"/>
      <c r="AE37" s="228" t="s">
        <v>195</v>
      </c>
      <c r="AF37" s="208" t="s">
        <v>662</v>
      </c>
      <c r="AG37" s="229" t="s">
        <v>195</v>
      </c>
    </row>
    <row r="38" spans="1:34" s="175" customFormat="1" ht="18.75" customHeight="1" x14ac:dyDescent="0.15">
      <c r="A38" s="152"/>
      <c r="B38" s="741"/>
      <c r="C38" s="741"/>
      <c r="D38" s="741"/>
      <c r="E38" s="741"/>
      <c r="F38" s="1125"/>
      <c r="G38" s="160"/>
      <c r="H38" s="350" t="s">
        <v>1742</v>
      </c>
      <c r="I38" s="248"/>
      <c r="J38" s="248"/>
      <c r="K38" s="248"/>
      <c r="L38" s="248"/>
      <c r="M38" s="363"/>
      <c r="N38" s="227"/>
      <c r="O38" s="227"/>
      <c r="P38" s="227"/>
      <c r="Q38" s="227"/>
      <c r="R38" s="227"/>
      <c r="S38" s="227"/>
      <c r="T38" s="227"/>
      <c r="U38" s="227"/>
      <c r="V38" s="227"/>
      <c r="Y38" s="176"/>
      <c r="AA38" s="257"/>
      <c r="AB38" s="257"/>
      <c r="AC38" s="257"/>
      <c r="AE38" s="228" t="s">
        <v>195</v>
      </c>
      <c r="AF38" s="208" t="s">
        <v>662</v>
      </c>
      <c r="AG38" s="229" t="s">
        <v>195</v>
      </c>
    </row>
    <row r="39" spans="1:34" s="175" customFormat="1" ht="18.75" customHeight="1" x14ac:dyDescent="0.15">
      <c r="B39" s="745"/>
      <c r="C39" s="735"/>
      <c r="D39" s="746"/>
      <c r="E39" s="746"/>
      <c r="F39" s="1052"/>
      <c r="H39" s="350" t="s">
        <v>1743</v>
      </c>
      <c r="I39" s="248"/>
      <c r="J39" s="248"/>
      <c r="K39" s="248"/>
      <c r="L39" s="248"/>
      <c r="M39" s="363"/>
      <c r="N39" s="227"/>
      <c r="O39" s="227"/>
      <c r="P39" s="227"/>
      <c r="Q39" s="227"/>
      <c r="R39" s="227"/>
      <c r="S39" s="227"/>
      <c r="T39" s="227"/>
      <c r="U39" s="227"/>
      <c r="V39" s="227"/>
      <c r="Y39" s="176"/>
      <c r="AA39" s="257"/>
      <c r="AB39" s="257"/>
      <c r="AC39" s="257"/>
      <c r="AE39" s="228" t="s">
        <v>195</v>
      </c>
      <c r="AF39" s="208" t="s">
        <v>662</v>
      </c>
      <c r="AG39" s="229" t="s">
        <v>195</v>
      </c>
    </row>
    <row r="40" spans="1:34" s="175" customFormat="1" ht="18.75" customHeight="1" x14ac:dyDescent="0.15">
      <c r="B40" s="267"/>
      <c r="C40" s="196"/>
      <c r="D40" s="196"/>
      <c r="E40" s="196"/>
      <c r="F40" s="305"/>
      <c r="H40" s="350" t="s">
        <v>1910</v>
      </c>
      <c r="I40" s="248"/>
      <c r="J40" s="248"/>
      <c r="K40" s="248"/>
      <c r="L40" s="248"/>
      <c r="M40" s="363"/>
      <c r="N40" s="227"/>
      <c r="O40" s="227"/>
      <c r="P40" s="227"/>
      <c r="Q40" s="227"/>
      <c r="R40" s="227"/>
      <c r="S40" s="227"/>
      <c r="T40" s="227"/>
      <c r="U40" s="227"/>
      <c r="V40" s="227"/>
      <c r="Y40" s="176"/>
      <c r="AA40" s="257"/>
      <c r="AB40" s="257"/>
      <c r="AC40" s="257"/>
      <c r="AE40" s="228" t="s">
        <v>195</v>
      </c>
      <c r="AF40" s="208" t="s">
        <v>662</v>
      </c>
      <c r="AG40" s="229" t="s">
        <v>195</v>
      </c>
    </row>
    <row r="41" spans="1:34" s="175" customFormat="1" ht="18.75" customHeight="1" x14ac:dyDescent="0.15">
      <c r="B41" s="267"/>
      <c r="C41" s="196"/>
      <c r="D41" s="196"/>
      <c r="E41" s="196"/>
      <c r="F41" s="305"/>
      <c r="H41" s="350" t="s">
        <v>1745</v>
      </c>
      <c r="I41" s="248"/>
      <c r="J41" s="248"/>
      <c r="K41" s="248"/>
      <c r="L41" s="248"/>
      <c r="M41" s="363"/>
      <c r="N41" s="227"/>
      <c r="O41" s="227"/>
      <c r="P41" s="227"/>
      <c r="Q41" s="227"/>
      <c r="R41" s="227"/>
      <c r="S41" s="227"/>
      <c r="T41" s="227"/>
      <c r="U41" s="227"/>
      <c r="V41" s="227"/>
      <c r="Y41" s="176"/>
      <c r="AA41" s="257"/>
      <c r="AB41" s="257"/>
      <c r="AC41" s="257"/>
      <c r="AE41" s="228" t="s">
        <v>195</v>
      </c>
      <c r="AF41" s="208" t="s">
        <v>662</v>
      </c>
      <c r="AG41" s="229" t="s">
        <v>195</v>
      </c>
    </row>
    <row r="42" spans="1:34" s="175" customFormat="1" ht="18.75" customHeight="1" x14ac:dyDescent="0.15">
      <c r="B42" s="188"/>
      <c r="C42" s="213"/>
      <c r="D42" s="213"/>
      <c r="E42" s="213"/>
      <c r="F42" s="306"/>
      <c r="G42" s="212"/>
      <c r="H42" s="332"/>
      <c r="I42" s="320"/>
      <c r="J42" s="320"/>
      <c r="K42" s="320"/>
      <c r="L42" s="320"/>
      <c r="M42" s="392"/>
      <c r="N42" s="393"/>
      <c r="O42" s="393"/>
      <c r="P42" s="393"/>
      <c r="Q42" s="393"/>
      <c r="R42" s="393"/>
      <c r="S42" s="393"/>
      <c r="T42" s="393"/>
      <c r="U42" s="393"/>
      <c r="V42" s="393"/>
      <c r="W42" s="212"/>
      <c r="X42" s="212"/>
      <c r="Y42" s="256"/>
      <c r="Z42" s="212"/>
      <c r="AA42" s="230"/>
      <c r="AB42" s="230"/>
      <c r="AC42" s="230"/>
      <c r="AD42" s="212"/>
      <c r="AE42" s="322"/>
      <c r="AF42" s="320"/>
      <c r="AG42" s="323"/>
    </row>
    <row r="43" spans="1:34" s="175" customFormat="1" ht="33" customHeight="1" x14ac:dyDescent="0.15">
      <c r="B43" s="746" t="s">
        <v>1746</v>
      </c>
      <c r="C43" s="746"/>
      <c r="D43" s="746"/>
      <c r="E43" s="746"/>
      <c r="F43" s="746"/>
      <c r="G43" s="746"/>
      <c r="H43" s="746"/>
      <c r="I43" s="746"/>
      <c r="J43" s="746"/>
      <c r="K43" s="746"/>
      <c r="L43" s="746"/>
      <c r="M43" s="746"/>
      <c r="N43" s="746"/>
      <c r="O43" s="746"/>
      <c r="P43" s="746"/>
      <c r="Q43" s="746"/>
      <c r="R43" s="746"/>
      <c r="S43" s="746"/>
      <c r="T43" s="746"/>
      <c r="U43" s="746"/>
      <c r="V43" s="746"/>
      <c r="W43" s="746"/>
      <c r="X43" s="746"/>
      <c r="Y43" s="746"/>
      <c r="Z43" s="746"/>
      <c r="AA43" s="746"/>
      <c r="AB43" s="746"/>
      <c r="AC43" s="746"/>
      <c r="AD43" s="746"/>
      <c r="AE43" s="746"/>
      <c r="AF43" s="196"/>
    </row>
    <row r="44" spans="1:34" s="175" customFormat="1" ht="47.25" customHeight="1" x14ac:dyDescent="0.15">
      <c r="B44" s="746" t="s">
        <v>1911</v>
      </c>
      <c r="C44" s="746"/>
      <c r="D44" s="746"/>
      <c r="E44" s="746"/>
      <c r="F44" s="746"/>
      <c r="G44" s="746"/>
      <c r="H44" s="746"/>
      <c r="I44" s="746"/>
      <c r="J44" s="746"/>
      <c r="K44" s="746"/>
      <c r="L44" s="746"/>
      <c r="M44" s="746"/>
      <c r="N44" s="746"/>
      <c r="O44" s="746"/>
      <c r="P44" s="746"/>
      <c r="Q44" s="746"/>
      <c r="R44" s="746"/>
      <c r="S44" s="746"/>
      <c r="T44" s="746"/>
      <c r="U44" s="746"/>
      <c r="V44" s="746"/>
      <c r="W44" s="746"/>
      <c r="X44" s="746"/>
      <c r="Y44" s="746"/>
      <c r="Z44" s="746"/>
      <c r="AA44" s="746"/>
      <c r="AB44" s="746"/>
      <c r="AC44" s="746"/>
      <c r="AD44" s="746"/>
      <c r="AE44" s="746"/>
      <c r="AF44" s="746"/>
      <c r="AG44" s="746"/>
    </row>
    <row r="45" spans="1:34" s="175" customFormat="1" ht="27" customHeight="1" x14ac:dyDescent="0.15">
      <c r="B45" s="780" t="s">
        <v>1912</v>
      </c>
      <c r="C45" s="780"/>
      <c r="D45" s="780"/>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c r="AD45" s="780"/>
      <c r="AE45" s="780"/>
      <c r="AF45" s="780"/>
      <c r="AG45" s="780"/>
      <c r="AH45" s="780"/>
    </row>
    <row r="46" spans="1:34" x14ac:dyDescent="0.15">
      <c r="B46" s="313"/>
      <c r="C46" s="313"/>
      <c r="D46" s="313"/>
      <c r="E46" s="313"/>
      <c r="F46" s="313"/>
      <c r="G46" s="313"/>
      <c r="H46" s="313"/>
      <c r="I46" s="313"/>
      <c r="J46" s="313"/>
      <c r="K46" s="313"/>
      <c r="L46" s="313"/>
      <c r="M46" s="313"/>
      <c r="N46" s="313"/>
      <c r="O46" s="313"/>
      <c r="P46" s="313"/>
      <c r="Q46" s="313"/>
      <c r="R46" s="313"/>
      <c r="S46" s="313"/>
      <c r="T46" s="313"/>
      <c r="U46" s="313"/>
      <c r="V46" s="313"/>
      <c r="W46" s="313"/>
      <c r="X46" s="313"/>
      <c r="Y46" s="313"/>
      <c r="Z46" s="313"/>
      <c r="AA46" s="313"/>
      <c r="AB46" s="313"/>
      <c r="AC46" s="313"/>
      <c r="AD46" s="313"/>
      <c r="AE46" s="313"/>
      <c r="AF46" s="313"/>
      <c r="AG46" s="313"/>
    </row>
    <row r="47" spans="1:34" x14ac:dyDescent="0.15">
      <c r="B47" s="313"/>
      <c r="C47" s="313"/>
      <c r="D47" s="313"/>
      <c r="E47" s="313"/>
      <c r="F47" s="313"/>
      <c r="G47" s="313"/>
      <c r="H47" s="313"/>
      <c r="I47" s="313"/>
      <c r="J47" s="313"/>
      <c r="K47" s="313"/>
      <c r="L47" s="313"/>
      <c r="M47" s="313"/>
      <c r="N47" s="313"/>
      <c r="O47" s="313"/>
      <c r="P47" s="313"/>
      <c r="Q47" s="313"/>
      <c r="R47" s="313"/>
      <c r="S47" s="313"/>
      <c r="T47" s="313"/>
      <c r="U47" s="313"/>
      <c r="V47" s="313"/>
      <c r="W47" s="313"/>
      <c r="X47" s="313"/>
      <c r="Y47" s="313"/>
      <c r="Z47" s="313"/>
      <c r="AA47" s="313"/>
      <c r="AB47" s="313"/>
      <c r="AC47" s="313"/>
      <c r="AD47" s="313"/>
      <c r="AE47" s="313"/>
      <c r="AF47" s="313"/>
      <c r="AG47" s="313"/>
    </row>
    <row r="122" spans="3:7" x14ac:dyDescent="0.15">
      <c r="C122" s="237"/>
      <c r="D122" s="237"/>
      <c r="E122" s="237"/>
      <c r="F122" s="237"/>
      <c r="G122" s="237"/>
    </row>
    <row r="123" spans="3:7" x14ac:dyDescent="0.15">
      <c r="C123" s="234"/>
    </row>
  </sheetData>
  <mergeCells count="36">
    <mergeCell ref="B43:AE43"/>
    <mergeCell ref="B44:AG44"/>
    <mergeCell ref="B45:AH45"/>
    <mergeCell ref="B26:F39"/>
    <mergeCell ref="I32:M32"/>
    <mergeCell ref="N32:AB32"/>
    <mergeCell ref="I33:M33"/>
    <mergeCell ref="N33:AB33"/>
    <mergeCell ref="I34:M34"/>
    <mergeCell ref="N34:AB34"/>
    <mergeCell ref="H35:AC35"/>
    <mergeCell ref="H36:AD36"/>
    <mergeCell ref="I18:V18"/>
    <mergeCell ref="W18:X18"/>
    <mergeCell ref="I19:V19"/>
    <mergeCell ref="W19:X19"/>
    <mergeCell ref="AA19:AC19"/>
    <mergeCell ref="H22:L22"/>
    <mergeCell ref="P22:X22"/>
    <mergeCell ref="AA22:AC22"/>
    <mergeCell ref="B10:F10"/>
    <mergeCell ref="B13:F17"/>
    <mergeCell ref="H13:AC13"/>
    <mergeCell ref="I15:V15"/>
    <mergeCell ref="W15:X15"/>
    <mergeCell ref="I16:V16"/>
    <mergeCell ref="W16:X16"/>
    <mergeCell ref="AA16:AC16"/>
    <mergeCell ref="I17:V17"/>
    <mergeCell ref="W17:X17"/>
    <mergeCell ref="AA17:AC17"/>
    <mergeCell ref="B5:AG5"/>
    <mergeCell ref="B7:F7"/>
    <mergeCell ref="G7:AG7"/>
    <mergeCell ref="B8:F8"/>
    <mergeCell ref="B9:F9"/>
  </mergeCells>
  <phoneticPr fontId="1"/>
  <dataValidations count="1">
    <dataValidation type="list" allowBlank="1" showInputMessage="1" showErrorMessage="1" sqref="H8:H10 M8 R8:R10 AE16:AE17 AG16:AG17 AE19 AG19 AE22 AG22 AE27:AE30 AG27:AG30 AE36:AE41 AG36:AG41">
      <formula1>"□,■"</formula1>
    </dataValidation>
  </dataValidations>
  <printOptions horizontalCentered="1"/>
  <pageMargins left="0.70866141732283472" right="0.39370078740157483" top="0.51181102362204722" bottom="0.35433070866141736" header="0.31496062992125984" footer="0.31496062992125984"/>
  <pageSetup paperSize="9" scale="78"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9">
    <pageSetUpPr fitToPage="1"/>
  </sheetPr>
  <dimension ref="A2:Y122"/>
  <sheetViews>
    <sheetView view="pageBreakPreview" zoomScale="70" zoomScaleNormal="100" zoomScaleSheetLayoutView="70" workbookViewId="0">
      <selection activeCell="I23" sqref="I23:P24"/>
    </sheetView>
  </sheetViews>
  <sheetFormatPr defaultColWidth="3.5" defaultRowHeight="13.5" x14ac:dyDescent="0.15"/>
  <cols>
    <col min="1" max="1" width="2.375" style="195" customWidth="1"/>
    <col min="2" max="2" width="3" style="203" customWidth="1"/>
    <col min="3" max="7" width="3.5" style="195"/>
    <col min="8" max="24" width="4.5" style="195" customWidth="1"/>
    <col min="25" max="25" width="5.125" style="195" customWidth="1"/>
    <col min="26" max="16384" width="3.5" style="195"/>
  </cols>
  <sheetData>
    <row r="2" spans="2:25" x14ac:dyDescent="0.15">
      <c r="B2" s="195" t="s">
        <v>1913</v>
      </c>
    </row>
    <row r="4" spans="2:25" x14ac:dyDescent="0.15">
      <c r="B4" s="1101" t="s">
        <v>1914</v>
      </c>
      <c r="C4" s="1101"/>
      <c r="D4" s="1101"/>
      <c r="E4" s="1101"/>
      <c r="F4" s="1101"/>
      <c r="G4" s="1101"/>
      <c r="H4" s="1101"/>
      <c r="I4" s="1101"/>
      <c r="J4" s="1101"/>
      <c r="K4" s="1101"/>
      <c r="L4" s="1101"/>
      <c r="M4" s="1101"/>
      <c r="N4" s="1101"/>
      <c r="O4" s="1101"/>
      <c r="P4" s="1101"/>
      <c r="Q4" s="1101"/>
      <c r="R4" s="1101"/>
      <c r="S4" s="1101"/>
      <c r="T4" s="1101"/>
      <c r="U4" s="1101"/>
      <c r="V4" s="1101"/>
      <c r="W4" s="1101"/>
      <c r="X4" s="1101"/>
      <c r="Y4" s="1101"/>
    </row>
    <row r="6" spans="2:25" ht="30" customHeight="1" x14ac:dyDescent="0.15">
      <c r="B6" s="192">
        <v>1</v>
      </c>
      <c r="C6" s="314" t="s">
        <v>583</v>
      </c>
      <c r="D6" s="356"/>
      <c r="E6" s="356"/>
      <c r="F6" s="356"/>
      <c r="G6" s="370"/>
      <c r="H6" s="824"/>
      <c r="I6" s="1037"/>
      <c r="J6" s="1037"/>
      <c r="K6" s="1037"/>
      <c r="L6" s="1037"/>
      <c r="M6" s="1037"/>
      <c r="N6" s="1037"/>
      <c r="O6" s="1037"/>
      <c r="P6" s="1037"/>
      <c r="Q6" s="1037"/>
      <c r="R6" s="1037"/>
      <c r="S6" s="1037"/>
      <c r="T6" s="1037"/>
      <c r="U6" s="1037"/>
      <c r="V6" s="1037"/>
      <c r="W6" s="1037"/>
      <c r="X6" s="1037"/>
      <c r="Y6" s="1038"/>
    </row>
    <row r="7" spans="2:25" ht="30" customHeight="1" x14ac:dyDescent="0.15">
      <c r="B7" s="192">
        <v>2</v>
      </c>
      <c r="C7" s="314" t="s">
        <v>801</v>
      </c>
      <c r="D7" s="314"/>
      <c r="E7" s="314"/>
      <c r="F7" s="314"/>
      <c r="G7" s="368"/>
      <c r="H7" s="367" t="s">
        <v>195</v>
      </c>
      <c r="I7" s="314" t="s">
        <v>654</v>
      </c>
      <c r="J7" s="314"/>
      <c r="K7" s="314"/>
      <c r="L7" s="314"/>
      <c r="M7" s="355" t="s">
        <v>195</v>
      </c>
      <c r="N7" s="314" t="s">
        <v>655</v>
      </c>
      <c r="O7" s="314"/>
      <c r="P7" s="314"/>
      <c r="Q7" s="314"/>
      <c r="R7" s="355" t="s">
        <v>195</v>
      </c>
      <c r="S7" s="314" t="s">
        <v>656</v>
      </c>
      <c r="T7" s="314"/>
      <c r="U7" s="314"/>
      <c r="V7" s="314"/>
      <c r="W7" s="314"/>
      <c r="X7" s="314"/>
      <c r="Y7" s="368"/>
    </row>
    <row r="8" spans="2:25" ht="30" customHeight="1" x14ac:dyDescent="0.15">
      <c r="B8" s="254">
        <v>3</v>
      </c>
      <c r="C8" s="174" t="s">
        <v>802</v>
      </c>
      <c r="D8" s="174"/>
      <c r="E8" s="174"/>
      <c r="F8" s="174"/>
      <c r="G8" s="209"/>
      <c r="H8" s="208" t="s">
        <v>195</v>
      </c>
      <c r="I8" s="175" t="s">
        <v>1915</v>
      </c>
      <c r="J8" s="174"/>
      <c r="K8" s="174"/>
      <c r="L8" s="174"/>
      <c r="M8" s="174"/>
      <c r="N8" s="174"/>
      <c r="O8" s="174"/>
      <c r="P8" s="208" t="s">
        <v>195</v>
      </c>
      <c r="Q8" s="175" t="s">
        <v>1916</v>
      </c>
      <c r="R8" s="174"/>
      <c r="S8" s="174"/>
      <c r="T8" s="174"/>
      <c r="U8" s="174"/>
      <c r="V8" s="174"/>
      <c r="W8" s="174"/>
      <c r="X8" s="174"/>
      <c r="Y8" s="209"/>
    </row>
    <row r="9" spans="2:25" ht="30" customHeight="1" x14ac:dyDescent="0.15">
      <c r="B9" s="254"/>
      <c r="C9" s="174"/>
      <c r="D9" s="174"/>
      <c r="E9" s="174"/>
      <c r="F9" s="174"/>
      <c r="G9" s="209"/>
      <c r="H9" s="208" t="s">
        <v>195</v>
      </c>
      <c r="I9" s="175" t="s">
        <v>1917</v>
      </c>
      <c r="J9" s="233"/>
      <c r="K9" s="233"/>
      <c r="L9" s="233"/>
      <c r="M9" s="233"/>
      <c r="N9" s="174"/>
      <c r="O9" s="174"/>
      <c r="P9" s="208" t="s">
        <v>195</v>
      </c>
      <c r="Q9" s="175" t="s">
        <v>1918</v>
      </c>
      <c r="R9" s="174"/>
      <c r="S9" s="174"/>
      <c r="T9" s="174"/>
      <c r="U9" s="174"/>
      <c r="V9" s="174"/>
      <c r="W9" s="174"/>
      <c r="X9" s="174"/>
      <c r="Y9" s="209"/>
    </row>
    <row r="10" spans="2:25" x14ac:dyDescent="0.15">
      <c r="B10" s="359"/>
      <c r="C10" s="234"/>
      <c r="D10" s="234"/>
      <c r="E10" s="234"/>
      <c r="F10" s="234"/>
      <c r="G10" s="235"/>
      <c r="H10" s="371"/>
      <c r="I10" s="234"/>
      <c r="J10" s="234"/>
      <c r="K10" s="234"/>
      <c r="L10" s="234"/>
      <c r="M10" s="234"/>
      <c r="N10" s="234"/>
      <c r="O10" s="234"/>
      <c r="P10" s="234"/>
      <c r="Q10" s="234"/>
      <c r="R10" s="234"/>
      <c r="S10" s="234"/>
      <c r="T10" s="234"/>
      <c r="U10" s="234"/>
      <c r="V10" s="234"/>
      <c r="W10" s="234"/>
      <c r="X10" s="234"/>
      <c r="Y10" s="235"/>
    </row>
    <row r="11" spans="2:25" ht="29.25" customHeight="1" x14ac:dyDescent="0.15">
      <c r="B11" s="372">
        <v>4</v>
      </c>
      <c r="C11" s="1102" t="s">
        <v>1919</v>
      </c>
      <c r="D11" s="1102"/>
      <c r="E11" s="1102"/>
      <c r="F11" s="1102"/>
      <c r="G11" s="1103"/>
      <c r="H11" s="158" t="s">
        <v>1920</v>
      </c>
      <c r="I11" s="174"/>
      <c r="Y11" s="308"/>
    </row>
    <row r="12" spans="2:25" ht="19.5" customHeight="1" x14ac:dyDescent="0.15">
      <c r="B12" s="360"/>
      <c r="G12" s="308"/>
      <c r="H12" s="357"/>
      <c r="I12" s="174" t="s">
        <v>1921</v>
      </c>
      <c r="J12" s="174"/>
      <c r="K12" s="174"/>
      <c r="L12" s="174"/>
      <c r="M12" s="174"/>
      <c r="N12" s="174"/>
      <c r="O12" s="174"/>
      <c r="P12" s="174"/>
      <c r="Q12" s="174"/>
      <c r="R12" s="174"/>
      <c r="S12" s="174"/>
      <c r="T12" s="174"/>
      <c r="U12" s="174"/>
      <c r="Y12" s="308"/>
    </row>
    <row r="13" spans="2:25" ht="12" customHeight="1" x14ac:dyDescent="0.15">
      <c r="B13" s="360"/>
      <c r="G13" s="308"/>
      <c r="H13" s="357"/>
      <c r="I13" s="1036" t="s">
        <v>1922</v>
      </c>
      <c r="J13" s="1036"/>
      <c r="K13" s="1036"/>
      <c r="L13" s="1036"/>
      <c r="M13" s="1036"/>
      <c r="N13" s="1036"/>
      <c r="O13" s="1036"/>
      <c r="P13" s="1036"/>
      <c r="Q13" s="864" t="s">
        <v>1923</v>
      </c>
      <c r="R13" s="865"/>
      <c r="S13" s="865"/>
      <c r="T13" s="865"/>
      <c r="U13" s="865"/>
      <c r="V13" s="865"/>
      <c r="W13" s="866"/>
      <c r="Y13" s="308"/>
    </row>
    <row r="14" spans="2:25" ht="12" customHeight="1" x14ac:dyDescent="0.15">
      <c r="B14" s="360"/>
      <c r="G14" s="308"/>
      <c r="H14" s="357"/>
      <c r="I14" s="1036"/>
      <c r="J14" s="1036"/>
      <c r="K14" s="1036"/>
      <c r="L14" s="1036"/>
      <c r="M14" s="1036"/>
      <c r="N14" s="1036"/>
      <c r="O14" s="1036"/>
      <c r="P14" s="1036"/>
      <c r="Q14" s="784"/>
      <c r="R14" s="785"/>
      <c r="S14" s="785"/>
      <c r="T14" s="785"/>
      <c r="U14" s="785"/>
      <c r="V14" s="785"/>
      <c r="W14" s="786"/>
      <c r="Y14" s="308"/>
    </row>
    <row r="15" spans="2:25" ht="12" customHeight="1" x14ac:dyDescent="0.15">
      <c r="B15" s="360"/>
      <c r="G15" s="308"/>
      <c r="H15" s="357"/>
      <c r="I15" s="1036" t="s">
        <v>1924</v>
      </c>
      <c r="J15" s="1036"/>
      <c r="K15" s="1036"/>
      <c r="L15" s="1036"/>
      <c r="M15" s="1036"/>
      <c r="N15" s="1036"/>
      <c r="O15" s="1036"/>
      <c r="P15" s="1036"/>
      <c r="Q15" s="1104"/>
      <c r="R15" s="860"/>
      <c r="S15" s="860"/>
      <c r="T15" s="860"/>
      <c r="U15" s="860"/>
      <c r="V15" s="860"/>
      <c r="W15" s="1105"/>
      <c r="Y15" s="308"/>
    </row>
    <row r="16" spans="2:25" ht="12" customHeight="1" x14ac:dyDescent="0.15">
      <c r="B16" s="360"/>
      <c r="G16" s="308"/>
      <c r="H16" s="357"/>
      <c r="I16" s="1036"/>
      <c r="J16" s="1036"/>
      <c r="K16" s="1036"/>
      <c r="L16" s="1036"/>
      <c r="M16" s="1036"/>
      <c r="N16" s="1036"/>
      <c r="O16" s="1036"/>
      <c r="P16" s="1036"/>
      <c r="Q16" s="1106"/>
      <c r="R16" s="880"/>
      <c r="S16" s="880"/>
      <c r="T16" s="880"/>
      <c r="U16" s="880"/>
      <c r="V16" s="880"/>
      <c r="W16" s="1107"/>
      <c r="Y16" s="308"/>
    </row>
    <row r="17" spans="2:25" ht="12" customHeight="1" x14ac:dyDescent="0.15">
      <c r="B17" s="360"/>
      <c r="G17" s="308"/>
      <c r="H17" s="357"/>
      <c r="I17" s="1036" t="s">
        <v>1925</v>
      </c>
      <c r="J17" s="1036"/>
      <c r="K17" s="1036"/>
      <c r="L17" s="1036"/>
      <c r="M17" s="1036"/>
      <c r="N17" s="1036"/>
      <c r="O17" s="1036"/>
      <c r="P17" s="1036"/>
      <c r="Q17" s="1104"/>
      <c r="R17" s="860"/>
      <c r="S17" s="860"/>
      <c r="T17" s="860"/>
      <c r="U17" s="860"/>
      <c r="V17" s="860"/>
      <c r="W17" s="1105"/>
      <c r="Y17" s="308"/>
    </row>
    <row r="18" spans="2:25" ht="12" customHeight="1" x14ac:dyDescent="0.15">
      <c r="B18" s="360"/>
      <c r="G18" s="308"/>
      <c r="H18" s="357"/>
      <c r="I18" s="1036"/>
      <c r="J18" s="1036"/>
      <c r="K18" s="1036"/>
      <c r="L18" s="1036"/>
      <c r="M18" s="1036"/>
      <c r="N18" s="1036"/>
      <c r="O18" s="1036"/>
      <c r="P18" s="1036"/>
      <c r="Q18" s="1106"/>
      <c r="R18" s="880"/>
      <c r="S18" s="880"/>
      <c r="T18" s="880"/>
      <c r="U18" s="880"/>
      <c r="V18" s="880"/>
      <c r="W18" s="1107"/>
      <c r="Y18" s="308"/>
    </row>
    <row r="19" spans="2:25" ht="12" customHeight="1" x14ac:dyDescent="0.15">
      <c r="B19" s="360"/>
      <c r="G19" s="308"/>
      <c r="H19" s="357"/>
      <c r="I19" s="1036" t="s">
        <v>1926</v>
      </c>
      <c r="J19" s="1036"/>
      <c r="K19" s="1036"/>
      <c r="L19" s="1036"/>
      <c r="M19" s="1036"/>
      <c r="N19" s="1036"/>
      <c r="O19" s="1036"/>
      <c r="P19" s="1036"/>
      <c r="Q19" s="1104"/>
      <c r="R19" s="860"/>
      <c r="S19" s="860"/>
      <c r="T19" s="860"/>
      <c r="U19" s="860"/>
      <c r="V19" s="860"/>
      <c r="W19" s="1105"/>
      <c r="Y19" s="308"/>
    </row>
    <row r="20" spans="2:25" ht="12" customHeight="1" x14ac:dyDescent="0.15">
      <c r="B20" s="360"/>
      <c r="G20" s="308"/>
      <c r="H20" s="357"/>
      <c r="I20" s="1036"/>
      <c r="J20" s="1036"/>
      <c r="K20" s="1036"/>
      <c r="L20" s="1036"/>
      <c r="M20" s="1036"/>
      <c r="N20" s="1036"/>
      <c r="O20" s="1036"/>
      <c r="P20" s="1036"/>
      <c r="Q20" s="1106"/>
      <c r="R20" s="880"/>
      <c r="S20" s="880"/>
      <c r="T20" s="880"/>
      <c r="U20" s="880"/>
      <c r="V20" s="880"/>
      <c r="W20" s="1107"/>
      <c r="Y20" s="308"/>
    </row>
    <row r="21" spans="2:25" ht="12" customHeight="1" x14ac:dyDescent="0.15">
      <c r="B21" s="360"/>
      <c r="G21" s="308"/>
      <c r="H21" s="357"/>
      <c r="I21" s="1036" t="s">
        <v>1927</v>
      </c>
      <c r="J21" s="1036"/>
      <c r="K21" s="1036"/>
      <c r="L21" s="1036"/>
      <c r="M21" s="1036"/>
      <c r="N21" s="1036"/>
      <c r="O21" s="1036"/>
      <c r="P21" s="1036"/>
      <c r="Q21" s="1104"/>
      <c r="R21" s="860"/>
      <c r="S21" s="860"/>
      <c r="T21" s="860"/>
      <c r="U21" s="860"/>
      <c r="V21" s="860"/>
      <c r="W21" s="1105"/>
      <c r="Y21" s="308"/>
    </row>
    <row r="22" spans="2:25" ht="12" customHeight="1" x14ac:dyDescent="0.15">
      <c r="B22" s="360"/>
      <c r="G22" s="308"/>
      <c r="H22" s="357"/>
      <c r="I22" s="1036"/>
      <c r="J22" s="1036"/>
      <c r="K22" s="1036"/>
      <c r="L22" s="1036"/>
      <c r="M22" s="1036"/>
      <c r="N22" s="1036"/>
      <c r="O22" s="1036"/>
      <c r="P22" s="1036"/>
      <c r="Q22" s="1106"/>
      <c r="R22" s="880"/>
      <c r="S22" s="880"/>
      <c r="T22" s="880"/>
      <c r="U22" s="880"/>
      <c r="V22" s="880"/>
      <c r="W22" s="1107"/>
      <c r="Y22" s="308"/>
    </row>
    <row r="23" spans="2:25" ht="12" customHeight="1" x14ac:dyDescent="0.15">
      <c r="B23" s="360"/>
      <c r="G23" s="308"/>
      <c r="H23" s="357"/>
      <c r="I23" s="864" t="s">
        <v>1824</v>
      </c>
      <c r="J23" s="865"/>
      <c r="K23" s="865"/>
      <c r="L23" s="865"/>
      <c r="M23" s="865"/>
      <c r="N23" s="865"/>
      <c r="O23" s="865"/>
      <c r="P23" s="866"/>
      <c r="Q23" s="1104"/>
      <c r="R23" s="860"/>
      <c r="S23" s="860"/>
      <c r="T23" s="860"/>
      <c r="U23" s="860"/>
      <c r="V23" s="860"/>
      <c r="W23" s="1105"/>
      <c r="Y23" s="308"/>
    </row>
    <row r="24" spans="2:25" ht="12" customHeight="1" x14ac:dyDescent="0.15">
      <c r="B24" s="360"/>
      <c r="G24" s="308"/>
      <c r="H24" s="357"/>
      <c r="I24" s="784"/>
      <c r="J24" s="785"/>
      <c r="K24" s="785"/>
      <c r="L24" s="785"/>
      <c r="M24" s="785"/>
      <c r="N24" s="785"/>
      <c r="O24" s="785"/>
      <c r="P24" s="786"/>
      <c r="Q24" s="1106"/>
      <c r="R24" s="880"/>
      <c r="S24" s="880"/>
      <c r="T24" s="880"/>
      <c r="U24" s="880"/>
      <c r="V24" s="880"/>
      <c r="W24" s="1107"/>
      <c r="Y24" s="308"/>
    </row>
    <row r="25" spans="2:25" ht="12" customHeight="1" x14ac:dyDescent="0.15">
      <c r="B25" s="360"/>
      <c r="G25" s="308"/>
      <c r="H25" s="357"/>
      <c r="I25" s="864"/>
      <c r="J25" s="865"/>
      <c r="K25" s="865"/>
      <c r="L25" s="865"/>
      <c r="M25" s="865"/>
      <c r="N25" s="865"/>
      <c r="O25" s="865"/>
      <c r="P25" s="866"/>
      <c r="Q25" s="1104"/>
      <c r="R25" s="860"/>
      <c r="S25" s="860"/>
      <c r="T25" s="860"/>
      <c r="U25" s="860"/>
      <c r="V25" s="860"/>
      <c r="W25" s="1105"/>
      <c r="Y25" s="308"/>
    </row>
    <row r="26" spans="2:25" ht="12" customHeight="1" x14ac:dyDescent="0.15">
      <c r="B26" s="360"/>
      <c r="G26" s="308"/>
      <c r="H26" s="357"/>
      <c r="I26" s="784"/>
      <c r="J26" s="785"/>
      <c r="K26" s="785"/>
      <c r="L26" s="785"/>
      <c r="M26" s="785"/>
      <c r="N26" s="785"/>
      <c r="O26" s="785"/>
      <c r="P26" s="786"/>
      <c r="Q26" s="1106"/>
      <c r="R26" s="880"/>
      <c r="S26" s="880"/>
      <c r="T26" s="880"/>
      <c r="U26" s="880"/>
      <c r="V26" s="880"/>
      <c r="W26" s="1107"/>
      <c r="Y26" s="308"/>
    </row>
    <row r="27" spans="2:25" ht="12" customHeight="1" x14ac:dyDescent="0.15">
      <c r="B27" s="360"/>
      <c r="G27" s="308"/>
      <c r="H27" s="357"/>
      <c r="I27" s="1036"/>
      <c r="J27" s="1036"/>
      <c r="K27" s="1036"/>
      <c r="L27" s="1036"/>
      <c r="M27" s="1036"/>
      <c r="N27" s="1036"/>
      <c r="O27" s="1036"/>
      <c r="P27" s="1036"/>
      <c r="Q27" s="1104"/>
      <c r="R27" s="860"/>
      <c r="S27" s="860"/>
      <c r="T27" s="860"/>
      <c r="U27" s="860"/>
      <c r="V27" s="860"/>
      <c r="W27" s="1105"/>
      <c r="Y27" s="308"/>
    </row>
    <row r="28" spans="2:25" s="177" customFormat="1" ht="12" customHeight="1" x14ac:dyDescent="0.15">
      <c r="B28" s="360"/>
      <c r="C28" s="195"/>
      <c r="D28" s="195"/>
      <c r="E28" s="195"/>
      <c r="F28" s="195"/>
      <c r="G28" s="308"/>
      <c r="H28" s="269"/>
      <c r="I28" s="1036"/>
      <c r="J28" s="1036"/>
      <c r="K28" s="1036"/>
      <c r="L28" s="1036"/>
      <c r="M28" s="1036"/>
      <c r="N28" s="1036"/>
      <c r="O28" s="1036"/>
      <c r="P28" s="1036"/>
      <c r="Q28" s="1106"/>
      <c r="R28" s="880"/>
      <c r="S28" s="880"/>
      <c r="T28" s="880"/>
      <c r="U28" s="880"/>
      <c r="V28" s="880"/>
      <c r="W28" s="1107"/>
      <c r="Y28" s="268"/>
    </row>
    <row r="29" spans="2:25" ht="15" customHeight="1" x14ac:dyDescent="0.15">
      <c r="B29" s="360"/>
      <c r="G29" s="308"/>
      <c r="H29" s="357"/>
      <c r="I29" s="174"/>
      <c r="J29" s="174"/>
      <c r="K29" s="174"/>
      <c r="L29" s="174"/>
      <c r="M29" s="174"/>
      <c r="N29" s="174"/>
      <c r="O29" s="174"/>
      <c r="P29" s="174"/>
      <c r="Q29" s="174"/>
      <c r="R29" s="174"/>
      <c r="S29" s="174"/>
      <c r="T29" s="174"/>
      <c r="U29" s="174"/>
      <c r="Y29" s="161"/>
    </row>
    <row r="30" spans="2:25" ht="20.25" customHeight="1" x14ac:dyDescent="0.15">
      <c r="B30" s="360"/>
      <c r="G30" s="308"/>
      <c r="H30" s="158" t="s">
        <v>1928</v>
      </c>
      <c r="I30" s="174"/>
      <c r="J30" s="174"/>
      <c r="K30" s="174"/>
      <c r="L30" s="174"/>
      <c r="M30" s="174"/>
      <c r="N30" s="174"/>
      <c r="O30" s="174"/>
      <c r="P30" s="174"/>
      <c r="Q30" s="174"/>
      <c r="R30" s="174"/>
      <c r="S30" s="174"/>
      <c r="T30" s="174"/>
      <c r="U30" s="174"/>
      <c r="Y30" s="161"/>
    </row>
    <row r="31" spans="2:25" ht="9.75" customHeight="1" x14ac:dyDescent="0.15">
      <c r="B31" s="360"/>
      <c r="G31" s="308"/>
      <c r="H31" s="158"/>
      <c r="I31" s="174"/>
      <c r="J31" s="174"/>
      <c r="K31" s="174"/>
      <c r="L31" s="174"/>
      <c r="M31" s="174"/>
      <c r="N31" s="174"/>
      <c r="O31" s="174"/>
      <c r="P31" s="174"/>
      <c r="Q31" s="174"/>
      <c r="R31" s="174"/>
      <c r="S31" s="174"/>
      <c r="T31" s="174"/>
      <c r="U31" s="174"/>
      <c r="Y31" s="161"/>
    </row>
    <row r="32" spans="2:25" ht="22.5" customHeight="1" x14ac:dyDescent="0.15">
      <c r="B32" s="360"/>
      <c r="G32" s="308"/>
      <c r="H32" s="357"/>
      <c r="I32" s="734" t="s">
        <v>1929</v>
      </c>
      <c r="J32" s="735"/>
      <c r="K32" s="735"/>
      <c r="L32" s="735"/>
      <c r="M32" s="735"/>
      <c r="N32" s="735"/>
      <c r="O32" s="735"/>
      <c r="P32" s="735"/>
      <c r="Q32" s="735"/>
      <c r="R32" s="1124"/>
      <c r="S32" s="864"/>
      <c r="T32" s="865"/>
      <c r="U32" s="866" t="s">
        <v>599</v>
      </c>
      <c r="Y32" s="308"/>
    </row>
    <row r="33" spans="1:25" ht="22.5" customHeight="1" x14ac:dyDescent="0.15">
      <c r="B33" s="360"/>
      <c r="G33" s="308"/>
      <c r="H33" s="357"/>
      <c r="I33" s="740"/>
      <c r="J33" s="741"/>
      <c r="K33" s="741"/>
      <c r="L33" s="741"/>
      <c r="M33" s="741"/>
      <c r="N33" s="741"/>
      <c r="O33" s="741"/>
      <c r="P33" s="741"/>
      <c r="Q33" s="741"/>
      <c r="R33" s="1125"/>
      <c r="S33" s="784"/>
      <c r="T33" s="785"/>
      <c r="U33" s="786"/>
      <c r="Y33" s="308"/>
    </row>
    <row r="34" spans="1:25" ht="11.25" customHeight="1" x14ac:dyDescent="0.15">
      <c r="B34" s="360"/>
      <c r="G34" s="308"/>
      <c r="H34" s="158"/>
      <c r="I34" s="174"/>
      <c r="J34" s="174"/>
      <c r="K34" s="174"/>
      <c r="L34" s="174"/>
      <c r="M34" s="174"/>
      <c r="N34" s="174"/>
      <c r="O34" s="174"/>
      <c r="P34" s="174"/>
      <c r="Q34" s="174"/>
      <c r="R34" s="174"/>
      <c r="S34" s="174"/>
      <c r="T34" s="174"/>
      <c r="U34" s="174"/>
      <c r="Y34" s="161"/>
    </row>
    <row r="35" spans="1:25" ht="27.75" customHeight="1" x14ac:dyDescent="0.15">
      <c r="B35" s="360"/>
      <c r="G35" s="308"/>
      <c r="H35" s="357"/>
      <c r="I35" s="734" t="s">
        <v>1930</v>
      </c>
      <c r="J35" s="735"/>
      <c r="K35" s="735"/>
      <c r="L35" s="735"/>
      <c r="M35" s="735"/>
      <c r="N35" s="735"/>
      <c r="O35" s="735"/>
      <c r="P35" s="735"/>
      <c r="Q35" s="735"/>
      <c r="R35" s="1124"/>
      <c r="S35" s="864"/>
      <c r="T35" s="865"/>
      <c r="U35" s="866" t="s">
        <v>599</v>
      </c>
      <c r="V35" s="867" t="s">
        <v>728</v>
      </c>
      <c r="W35" s="873" t="s">
        <v>1931</v>
      </c>
      <c r="X35" s="873"/>
      <c r="Y35" s="1207"/>
    </row>
    <row r="36" spans="1:25" ht="21.75" customHeight="1" x14ac:dyDescent="0.15">
      <c r="B36" s="360"/>
      <c r="G36" s="308"/>
      <c r="H36" s="357"/>
      <c r="I36" s="740"/>
      <c r="J36" s="741"/>
      <c r="K36" s="741"/>
      <c r="L36" s="741"/>
      <c r="M36" s="741"/>
      <c r="N36" s="741"/>
      <c r="O36" s="741"/>
      <c r="P36" s="741"/>
      <c r="Q36" s="741"/>
      <c r="R36" s="1125"/>
      <c r="S36" s="784"/>
      <c r="T36" s="785"/>
      <c r="U36" s="786"/>
      <c r="V36" s="867"/>
      <c r="W36" s="873"/>
      <c r="X36" s="873"/>
      <c r="Y36" s="1207"/>
    </row>
    <row r="37" spans="1:25" ht="21.75" customHeight="1" x14ac:dyDescent="0.15">
      <c r="B37" s="360"/>
      <c r="G37" s="308"/>
      <c r="I37" s="213"/>
      <c r="J37" s="213"/>
      <c r="K37" s="213"/>
      <c r="L37" s="213"/>
      <c r="M37" s="213"/>
      <c r="N37" s="213"/>
      <c r="O37" s="213"/>
      <c r="P37" s="213"/>
      <c r="Q37" s="213"/>
      <c r="R37" s="213"/>
      <c r="S37" s="373"/>
      <c r="T37" s="373"/>
      <c r="U37" s="373"/>
      <c r="V37" s="176"/>
      <c r="W37" s="741" t="s">
        <v>1932</v>
      </c>
      <c r="X37" s="741"/>
      <c r="Y37" s="1125"/>
    </row>
    <row r="38" spans="1:25" ht="21.75" customHeight="1" x14ac:dyDescent="0.15">
      <c r="A38" s="308"/>
      <c r="H38" s="374"/>
      <c r="I38" s="746" t="s">
        <v>1933</v>
      </c>
      <c r="J38" s="746"/>
      <c r="K38" s="746"/>
      <c r="L38" s="746"/>
      <c r="M38" s="746"/>
      <c r="N38" s="746"/>
      <c r="O38" s="746"/>
      <c r="P38" s="746"/>
      <c r="Q38" s="746"/>
      <c r="R38" s="1052"/>
      <c r="S38" s="867"/>
      <c r="T38" s="724"/>
      <c r="U38" s="868" t="s">
        <v>599</v>
      </c>
      <c r="V38" s="176"/>
      <c r="W38" s="746"/>
      <c r="X38" s="746"/>
      <c r="Y38" s="1052"/>
    </row>
    <row r="39" spans="1:25" ht="21.75" customHeight="1" x14ac:dyDescent="0.15">
      <c r="B39" s="360"/>
      <c r="G39" s="308"/>
      <c r="H39" s="357"/>
      <c r="I39" s="740"/>
      <c r="J39" s="741"/>
      <c r="K39" s="741"/>
      <c r="L39" s="741"/>
      <c r="M39" s="741"/>
      <c r="N39" s="741"/>
      <c r="O39" s="741"/>
      <c r="P39" s="741"/>
      <c r="Q39" s="741"/>
      <c r="R39" s="1125"/>
      <c r="S39" s="784"/>
      <c r="T39" s="785"/>
      <c r="U39" s="786"/>
      <c r="V39" s="176"/>
      <c r="W39" s="746"/>
      <c r="X39" s="746"/>
      <c r="Y39" s="1052"/>
    </row>
    <row r="40" spans="1:25" ht="15" customHeight="1" x14ac:dyDescent="0.15">
      <c r="B40" s="360"/>
      <c r="G40" s="308"/>
      <c r="H40" s="357"/>
      <c r="I40" s="174"/>
      <c r="J40" s="174"/>
      <c r="K40" s="174"/>
      <c r="L40" s="174"/>
      <c r="M40" s="174"/>
      <c r="N40" s="174"/>
      <c r="O40" s="174"/>
      <c r="P40" s="174"/>
      <c r="Q40" s="174"/>
      <c r="R40" s="174"/>
      <c r="S40" s="174"/>
      <c r="T40" s="174"/>
      <c r="U40" s="174"/>
      <c r="W40" s="746"/>
      <c r="X40" s="746"/>
      <c r="Y40" s="1052"/>
    </row>
    <row r="41" spans="1:25" ht="15" customHeight="1" x14ac:dyDescent="0.15">
      <c r="B41" s="361"/>
      <c r="C41" s="237"/>
      <c r="D41" s="237"/>
      <c r="E41" s="237"/>
      <c r="F41" s="237"/>
      <c r="G41" s="238"/>
      <c r="H41" s="358"/>
      <c r="I41" s="237"/>
      <c r="J41" s="237"/>
      <c r="K41" s="237"/>
      <c r="L41" s="237"/>
      <c r="M41" s="237"/>
      <c r="N41" s="237"/>
      <c r="O41" s="237"/>
      <c r="P41" s="237"/>
      <c r="Q41" s="237"/>
      <c r="R41" s="237"/>
      <c r="S41" s="237"/>
      <c r="T41" s="237"/>
      <c r="U41" s="237"/>
      <c r="V41" s="237"/>
      <c r="W41" s="741"/>
      <c r="X41" s="741"/>
      <c r="Y41" s="1125"/>
    </row>
    <row r="42" spans="1:25" ht="15" customHeight="1" x14ac:dyDescent="0.15">
      <c r="Y42" s="199"/>
    </row>
    <row r="43" spans="1:25" x14ac:dyDescent="0.15">
      <c r="B43" s="375" t="s">
        <v>1934</v>
      </c>
      <c r="D43" s="344"/>
      <c r="E43" s="344"/>
      <c r="F43" s="344"/>
      <c r="G43" s="344"/>
      <c r="H43" s="344"/>
      <c r="I43" s="344"/>
      <c r="J43" s="344"/>
      <c r="K43" s="344"/>
      <c r="L43" s="344"/>
      <c r="M43" s="344"/>
      <c r="N43" s="344"/>
      <c r="O43" s="344"/>
      <c r="P43" s="344"/>
      <c r="Q43" s="344"/>
      <c r="R43" s="344"/>
      <c r="S43" s="344"/>
      <c r="T43" s="344"/>
      <c r="U43" s="344"/>
      <c r="V43" s="344"/>
      <c r="W43" s="344"/>
      <c r="X43" s="344"/>
      <c r="Y43" s="344"/>
    </row>
    <row r="44" spans="1:25" x14ac:dyDescent="0.15">
      <c r="B44" s="375" t="s">
        <v>823</v>
      </c>
      <c r="D44" s="344"/>
      <c r="E44" s="344"/>
      <c r="F44" s="344"/>
      <c r="G44" s="344"/>
      <c r="H44" s="344"/>
      <c r="I44" s="344"/>
      <c r="J44" s="344"/>
      <c r="K44" s="344"/>
      <c r="L44" s="344"/>
      <c r="M44" s="344"/>
      <c r="N44" s="344"/>
      <c r="O44" s="344"/>
      <c r="P44" s="344"/>
      <c r="Q44" s="344"/>
      <c r="R44" s="344"/>
      <c r="S44" s="344"/>
      <c r="T44" s="344"/>
      <c r="U44" s="344"/>
      <c r="V44" s="344"/>
      <c r="W44" s="344"/>
      <c r="X44" s="344"/>
      <c r="Y44" s="344"/>
    </row>
    <row r="45" spans="1:25" x14ac:dyDescent="0.15">
      <c r="B45" s="375"/>
      <c r="D45" s="246"/>
      <c r="E45" s="246"/>
      <c r="F45" s="246"/>
      <c r="G45" s="246"/>
      <c r="H45" s="246"/>
      <c r="I45" s="246"/>
      <c r="J45" s="246"/>
      <c r="K45" s="246"/>
      <c r="L45" s="246"/>
      <c r="M45" s="246"/>
      <c r="N45" s="246"/>
      <c r="O45" s="246"/>
      <c r="P45" s="246"/>
      <c r="Q45" s="246"/>
      <c r="R45" s="246"/>
      <c r="S45" s="246"/>
      <c r="T45" s="246"/>
      <c r="U45" s="246"/>
      <c r="V45" s="246"/>
      <c r="W45" s="246"/>
      <c r="X45" s="246"/>
      <c r="Y45" s="246"/>
    </row>
    <row r="121" spans="3:7" x14ac:dyDescent="0.15">
      <c r="C121" s="237"/>
      <c r="D121" s="237"/>
      <c r="E121" s="237"/>
      <c r="F121" s="237"/>
      <c r="G121" s="237"/>
    </row>
    <row r="122" spans="3:7" x14ac:dyDescent="0.15">
      <c r="C122" s="234"/>
    </row>
  </sheetData>
  <mergeCells count="31">
    <mergeCell ref="W37:Y41"/>
    <mergeCell ref="I38:R39"/>
    <mergeCell ref="S38:T39"/>
    <mergeCell ref="U38:U39"/>
    <mergeCell ref="I35:R36"/>
    <mergeCell ref="S35:T36"/>
    <mergeCell ref="U35:U36"/>
    <mergeCell ref="V35:V36"/>
    <mergeCell ref="W35:Y36"/>
    <mergeCell ref="I27:P28"/>
    <mergeCell ref="Q27:W28"/>
    <mergeCell ref="I32:R33"/>
    <mergeCell ref="S32:T33"/>
    <mergeCell ref="U32:U33"/>
    <mergeCell ref="I21:P22"/>
    <mergeCell ref="Q21:W22"/>
    <mergeCell ref="I23:P24"/>
    <mergeCell ref="Q23:W24"/>
    <mergeCell ref="I25:P26"/>
    <mergeCell ref="Q25:W26"/>
    <mergeCell ref="I15:P16"/>
    <mergeCell ref="Q15:W16"/>
    <mergeCell ref="I17:P18"/>
    <mergeCell ref="Q17:W18"/>
    <mergeCell ref="I19:P20"/>
    <mergeCell ref="Q19:W20"/>
    <mergeCell ref="B4:Y4"/>
    <mergeCell ref="H6:Y6"/>
    <mergeCell ref="C11:G11"/>
    <mergeCell ref="I13:P14"/>
    <mergeCell ref="Q13:W14"/>
  </mergeCells>
  <phoneticPr fontId="1"/>
  <dataValidations count="1">
    <dataValidation type="list" allowBlank="1" showInputMessage="1" showErrorMessage="1" sqref="M7 R7 H7:H9 P8:P9">
      <formula1>"□,■"</formula1>
    </dataValidation>
  </dataValidations>
  <printOptions horizontalCentered="1"/>
  <pageMargins left="0.70866141732283472" right="0.39370078740157483" top="0.51181102362204722" bottom="0.35433070866141736" header="0.31496062992125984" footer="0.31496062992125984"/>
  <pageSetup paperSize="9" scale="88"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0">
    <pageSetUpPr fitToPage="1"/>
  </sheetPr>
  <dimension ref="B1:Z123"/>
  <sheetViews>
    <sheetView view="pageBreakPreview" zoomScale="70" zoomScaleNormal="100" zoomScaleSheetLayoutView="70" workbookViewId="0">
      <selection activeCell="N23" sqref="C23:S24"/>
    </sheetView>
  </sheetViews>
  <sheetFormatPr defaultColWidth="3.5" defaultRowHeight="13.5" x14ac:dyDescent="0.15"/>
  <cols>
    <col min="1" max="1" width="1.75" style="195" customWidth="1"/>
    <col min="2" max="2" width="3" style="203" customWidth="1"/>
    <col min="3" max="18" width="3.5" style="195"/>
    <col min="19" max="19" width="3.875" style="195" customWidth="1"/>
    <col min="20" max="26" width="3.5" style="195"/>
    <col min="27" max="27" width="1.375" style="195" customWidth="1"/>
    <col min="28" max="16384" width="3.5" style="195"/>
  </cols>
  <sheetData>
    <row r="1" spans="2:26" s="175" customFormat="1" x14ac:dyDescent="0.15"/>
    <row r="2" spans="2:26" s="175" customFormat="1" x14ac:dyDescent="0.15">
      <c r="B2" s="175" t="s">
        <v>1935</v>
      </c>
    </row>
    <row r="3" spans="2:26" s="175" customFormat="1" x14ac:dyDescent="0.15"/>
    <row r="4" spans="2:26" s="175" customFormat="1" x14ac:dyDescent="0.15">
      <c r="B4" s="724" t="s">
        <v>1936</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6" s="175" customFormat="1" x14ac:dyDescent="0.15"/>
    <row r="6" spans="2:26" s="175" customFormat="1" ht="31.5" customHeight="1" x14ac:dyDescent="0.15">
      <c r="B6" s="1036" t="s">
        <v>652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8"/>
    </row>
    <row r="7" spans="2:26" s="175" customFormat="1" ht="31.5" customHeight="1" x14ac:dyDescent="0.15">
      <c r="B7" s="728" t="s">
        <v>653</v>
      </c>
      <c r="C7" s="729"/>
      <c r="D7" s="729"/>
      <c r="E7" s="729"/>
      <c r="F7" s="730"/>
      <c r="G7" s="367" t="s">
        <v>195</v>
      </c>
      <c r="H7" s="314" t="s">
        <v>654</v>
      </c>
      <c r="I7" s="314"/>
      <c r="J7" s="314"/>
      <c r="K7" s="314"/>
      <c r="L7" s="355" t="s">
        <v>195</v>
      </c>
      <c r="M7" s="314" t="s">
        <v>655</v>
      </c>
      <c r="N7" s="314"/>
      <c r="O7" s="314"/>
      <c r="P7" s="314"/>
      <c r="Q7" s="355" t="s">
        <v>195</v>
      </c>
      <c r="R7" s="314" t="s">
        <v>656</v>
      </c>
      <c r="S7" s="314"/>
      <c r="T7" s="314"/>
      <c r="U7" s="314"/>
      <c r="V7" s="314"/>
      <c r="W7" s="314"/>
      <c r="X7" s="314"/>
      <c r="Y7" s="314"/>
      <c r="Z7" s="368"/>
    </row>
    <row r="8" spans="2:26" s="175" customFormat="1" ht="31.5" customHeight="1" x14ac:dyDescent="0.15">
      <c r="B8" s="728" t="s">
        <v>657</v>
      </c>
      <c r="C8" s="729"/>
      <c r="D8" s="729"/>
      <c r="E8" s="729"/>
      <c r="F8" s="730"/>
      <c r="G8" s="367" t="s">
        <v>195</v>
      </c>
      <c r="H8" s="314" t="s">
        <v>658</v>
      </c>
      <c r="I8" s="314"/>
      <c r="J8" s="314"/>
      <c r="K8" s="314"/>
      <c r="L8" s="314"/>
      <c r="M8" s="314"/>
      <c r="N8" s="314"/>
      <c r="O8" s="314"/>
      <c r="P8" s="314"/>
      <c r="Q8" s="355" t="s">
        <v>195</v>
      </c>
      <c r="R8" s="314" t="s">
        <v>1320</v>
      </c>
      <c r="S8" s="314"/>
      <c r="T8" s="314"/>
      <c r="U8" s="314"/>
      <c r="V8" s="314"/>
      <c r="W8" s="125"/>
      <c r="X8" s="125"/>
      <c r="Y8" s="125"/>
      <c r="Z8" s="189"/>
    </row>
    <row r="9" spans="2:26" s="175" customFormat="1" x14ac:dyDescent="0.15"/>
    <row r="10" spans="2:26" s="175" customFormat="1"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50"/>
      <c r="Y10" s="150"/>
      <c r="Z10" s="151"/>
    </row>
    <row r="11" spans="2:26" s="175" customFormat="1" x14ac:dyDescent="0.15">
      <c r="B11" s="160" t="s">
        <v>1937</v>
      </c>
      <c r="Z11" s="152"/>
    </row>
    <row r="12" spans="2:26" s="175" customFormat="1" x14ac:dyDescent="0.15">
      <c r="B12" s="160"/>
      <c r="L12" s="176"/>
      <c r="Q12" s="176"/>
      <c r="V12" s="176"/>
      <c r="Z12" s="152"/>
    </row>
    <row r="13" spans="2:26" s="175" customFormat="1" x14ac:dyDescent="0.15">
      <c r="B13" s="160"/>
      <c r="C13" s="175" t="s">
        <v>1938</v>
      </c>
      <c r="Z13" s="152"/>
    </row>
    <row r="14" spans="2:26" s="175" customFormat="1" ht="4.5" customHeight="1" x14ac:dyDescent="0.15">
      <c r="B14" s="160"/>
      <c r="Z14" s="152"/>
    </row>
    <row r="15" spans="2:26" s="175" customFormat="1" ht="24" customHeight="1" x14ac:dyDescent="0.15">
      <c r="B15" s="160"/>
      <c r="C15" s="824"/>
      <c r="D15" s="1037"/>
      <c r="E15" s="1037"/>
      <c r="F15" s="1037"/>
      <c r="G15" s="1037"/>
      <c r="H15" s="1037"/>
      <c r="I15" s="1037"/>
      <c r="J15" s="1037"/>
      <c r="K15" s="1037"/>
      <c r="L15" s="1037"/>
      <c r="M15" s="1037"/>
      <c r="N15" s="1037"/>
      <c r="O15" s="1037"/>
      <c r="P15" s="1037"/>
      <c r="Q15" s="1037"/>
      <c r="R15" s="1037"/>
      <c r="S15" s="1037"/>
      <c r="T15" s="1037"/>
      <c r="U15" s="1037"/>
      <c r="V15" s="1037"/>
      <c r="W15" s="1037"/>
      <c r="X15" s="1037"/>
      <c r="Y15" s="1038"/>
      <c r="Z15" s="162"/>
    </row>
    <row r="16" spans="2:26" s="175" customFormat="1" ht="21" customHeight="1" x14ac:dyDescent="0.15">
      <c r="B16" s="160"/>
      <c r="C16" s="824"/>
      <c r="D16" s="1037"/>
      <c r="E16" s="1037"/>
      <c r="F16" s="1037"/>
      <c r="G16" s="1037"/>
      <c r="H16" s="1037"/>
      <c r="I16" s="1037"/>
      <c r="J16" s="1037"/>
      <c r="K16" s="1037"/>
      <c r="L16" s="1037"/>
      <c r="M16" s="1037"/>
      <c r="N16" s="1037"/>
      <c r="O16" s="1037"/>
      <c r="P16" s="1037"/>
      <c r="Q16" s="1037"/>
      <c r="R16" s="1037"/>
      <c r="S16" s="1037"/>
      <c r="T16" s="1037"/>
      <c r="U16" s="1037"/>
      <c r="V16" s="1037"/>
      <c r="W16" s="1037"/>
      <c r="X16" s="1037"/>
      <c r="Y16" s="1038"/>
      <c r="Z16" s="152"/>
    </row>
    <row r="17" spans="2:26" s="175" customFormat="1" ht="21" customHeight="1" x14ac:dyDescent="0.15">
      <c r="B17" s="160"/>
      <c r="C17" s="824"/>
      <c r="D17" s="1037"/>
      <c r="E17" s="1037"/>
      <c r="F17" s="1037"/>
      <c r="G17" s="1037"/>
      <c r="H17" s="1037"/>
      <c r="I17" s="1037"/>
      <c r="J17" s="1037"/>
      <c r="K17" s="1037"/>
      <c r="L17" s="1037"/>
      <c r="M17" s="1037"/>
      <c r="N17" s="1037"/>
      <c r="O17" s="1037"/>
      <c r="P17" s="1037"/>
      <c r="Q17" s="1037"/>
      <c r="R17" s="1037"/>
      <c r="S17" s="1037"/>
      <c r="T17" s="1037"/>
      <c r="U17" s="1037"/>
      <c r="V17" s="1037"/>
      <c r="W17" s="1037"/>
      <c r="X17" s="1037"/>
      <c r="Y17" s="1038"/>
      <c r="Z17" s="152"/>
    </row>
    <row r="18" spans="2:26" s="175" customFormat="1" x14ac:dyDescent="0.15">
      <c r="B18" s="160"/>
      <c r="C18" s="175" t="s">
        <v>1939</v>
      </c>
      <c r="Z18" s="152"/>
    </row>
    <row r="19" spans="2:26" s="175" customFormat="1" ht="4.5" customHeight="1" x14ac:dyDescent="0.15">
      <c r="B19" s="160"/>
      <c r="Z19" s="152"/>
    </row>
    <row r="20" spans="2:26" s="175" customFormat="1" ht="24" customHeight="1" x14ac:dyDescent="0.15">
      <c r="B20" s="160"/>
      <c r="C20" s="1036" t="s">
        <v>1940</v>
      </c>
      <c r="D20" s="1036"/>
      <c r="E20" s="1036"/>
      <c r="F20" s="1036"/>
      <c r="G20" s="1036"/>
      <c r="H20" s="1036"/>
      <c r="I20" s="1036"/>
      <c r="J20" s="1036"/>
      <c r="K20" s="1036"/>
      <c r="L20" s="1036"/>
      <c r="M20" s="1036"/>
      <c r="N20" s="1036"/>
      <c r="O20" s="1036"/>
      <c r="P20" s="1036"/>
      <c r="Q20" s="1036"/>
      <c r="R20" s="1036"/>
      <c r="S20" s="729" t="s">
        <v>1941</v>
      </c>
      <c r="T20" s="729"/>
      <c r="U20" s="729"/>
      <c r="V20" s="729"/>
      <c r="W20" s="729"/>
      <c r="X20" s="729"/>
      <c r="Y20" s="730"/>
      <c r="Z20" s="162"/>
    </row>
    <row r="21" spans="2:26" s="175" customFormat="1" ht="21" customHeight="1" x14ac:dyDescent="0.15">
      <c r="B21" s="160"/>
      <c r="C21" s="728"/>
      <c r="D21" s="729"/>
      <c r="E21" s="729"/>
      <c r="F21" s="729"/>
      <c r="G21" s="729"/>
      <c r="H21" s="729"/>
      <c r="I21" s="729"/>
      <c r="J21" s="729"/>
      <c r="K21" s="729"/>
      <c r="L21" s="729"/>
      <c r="M21" s="729"/>
      <c r="N21" s="729"/>
      <c r="O21" s="729"/>
      <c r="P21" s="729"/>
      <c r="Q21" s="729"/>
      <c r="R21" s="730"/>
      <c r="S21" s="252"/>
      <c r="T21" s="252"/>
      <c r="U21" s="252"/>
      <c r="V21" s="252"/>
      <c r="W21" s="252"/>
      <c r="X21" s="252"/>
      <c r="Y21" s="252"/>
      <c r="Z21" s="152"/>
    </row>
    <row r="22" spans="2:26" s="175" customFormat="1" ht="12" customHeight="1" x14ac:dyDescent="0.15">
      <c r="B22" s="160"/>
      <c r="C22" s="185"/>
      <c r="D22" s="185"/>
      <c r="E22" s="185"/>
      <c r="F22" s="185"/>
      <c r="G22" s="185"/>
      <c r="H22" s="185"/>
      <c r="I22" s="185"/>
      <c r="J22" s="185"/>
      <c r="K22" s="185"/>
      <c r="L22" s="185"/>
      <c r="M22" s="185"/>
      <c r="N22" s="185"/>
      <c r="O22" s="185"/>
      <c r="P22" s="150"/>
      <c r="Q22" s="150"/>
      <c r="R22" s="150"/>
      <c r="S22" s="150"/>
      <c r="T22" s="212"/>
      <c r="U22" s="212"/>
      <c r="V22" s="212"/>
      <c r="W22" s="212"/>
      <c r="X22" s="212"/>
      <c r="Y22" s="212"/>
      <c r="Z22" s="152"/>
    </row>
    <row r="23" spans="2:26" s="175" customFormat="1" ht="21" customHeight="1" x14ac:dyDescent="0.15">
      <c r="B23" s="160"/>
      <c r="C23" s="256"/>
      <c r="D23" s="256"/>
      <c r="E23" s="256"/>
      <c r="F23" s="256"/>
      <c r="G23" s="256"/>
      <c r="H23" s="256"/>
      <c r="I23" s="256"/>
      <c r="J23" s="256"/>
      <c r="K23" s="256"/>
      <c r="L23" s="256"/>
      <c r="M23" s="256"/>
      <c r="N23" s="256"/>
      <c r="O23" s="256"/>
      <c r="P23" s="212"/>
      <c r="Q23" s="212"/>
      <c r="R23" s="212"/>
      <c r="S23" s="212"/>
      <c r="T23" s="1339" t="s">
        <v>661</v>
      </c>
      <c r="U23" s="1340"/>
      <c r="V23" s="1340" t="s">
        <v>662</v>
      </c>
      <c r="W23" s="1340"/>
      <c r="X23" s="1340" t="s">
        <v>663</v>
      </c>
      <c r="Y23" s="1341"/>
      <c r="Z23" s="152"/>
    </row>
    <row r="24" spans="2:26" s="175" customFormat="1" ht="26.25" customHeight="1" x14ac:dyDescent="0.15">
      <c r="B24" s="160"/>
      <c r="C24" s="753" t="s">
        <v>1942</v>
      </c>
      <c r="D24" s="754"/>
      <c r="E24" s="754"/>
      <c r="F24" s="754"/>
      <c r="G24" s="754"/>
      <c r="H24" s="754"/>
      <c r="I24" s="754"/>
      <c r="J24" s="754"/>
      <c r="K24" s="754"/>
      <c r="L24" s="754"/>
      <c r="M24" s="754"/>
      <c r="N24" s="754"/>
      <c r="O24" s="754"/>
      <c r="P24" s="754"/>
      <c r="Q24" s="754"/>
      <c r="R24" s="754"/>
      <c r="S24" s="829"/>
      <c r="T24" s="728" t="s">
        <v>195</v>
      </c>
      <c r="U24" s="729"/>
      <c r="V24" s="1340" t="s">
        <v>662</v>
      </c>
      <c r="W24" s="1340"/>
      <c r="X24" s="729" t="s">
        <v>195</v>
      </c>
      <c r="Y24" s="730"/>
      <c r="Z24" s="152"/>
    </row>
    <row r="25" spans="2:26" s="175" customFormat="1" ht="58.5" customHeight="1" x14ac:dyDescent="0.15">
      <c r="B25" s="160"/>
      <c r="C25" s="1342" t="s">
        <v>1943</v>
      </c>
      <c r="D25" s="1343"/>
      <c r="E25" s="1343"/>
      <c r="F25" s="1343"/>
      <c r="G25" s="1343"/>
      <c r="H25" s="1343"/>
      <c r="I25" s="1343"/>
      <c r="J25" s="1343"/>
      <c r="K25" s="1343"/>
      <c r="L25" s="1343"/>
      <c r="M25" s="1343"/>
      <c r="N25" s="1343"/>
      <c r="O25" s="1343"/>
      <c r="P25" s="1343"/>
      <c r="Q25" s="1343"/>
      <c r="R25" s="1343"/>
      <c r="S25" s="1344"/>
      <c r="T25" s="728" t="s">
        <v>195</v>
      </c>
      <c r="U25" s="729"/>
      <c r="V25" s="1340" t="s">
        <v>662</v>
      </c>
      <c r="W25" s="1340"/>
      <c r="X25" s="729" t="s">
        <v>195</v>
      </c>
      <c r="Y25" s="730"/>
      <c r="Z25" s="152"/>
    </row>
    <row r="26" spans="2:26" s="175" customFormat="1" ht="46.5" customHeight="1" x14ac:dyDescent="0.15">
      <c r="B26" s="160"/>
      <c r="C26" s="753" t="s">
        <v>1944</v>
      </c>
      <c r="D26" s="754"/>
      <c r="E26" s="754"/>
      <c r="F26" s="754"/>
      <c r="G26" s="754"/>
      <c r="H26" s="754"/>
      <c r="I26" s="754"/>
      <c r="J26" s="754"/>
      <c r="K26" s="754"/>
      <c r="L26" s="754"/>
      <c r="M26" s="754"/>
      <c r="N26" s="754"/>
      <c r="O26" s="754"/>
      <c r="P26" s="754"/>
      <c r="Q26" s="754"/>
      <c r="R26" s="754"/>
      <c r="S26" s="829"/>
      <c r="T26" s="728" t="s">
        <v>195</v>
      </c>
      <c r="U26" s="729"/>
      <c r="V26" s="1340" t="s">
        <v>662</v>
      </c>
      <c r="W26" s="1340"/>
      <c r="X26" s="729" t="s">
        <v>195</v>
      </c>
      <c r="Y26" s="730"/>
      <c r="Z26" s="152"/>
    </row>
    <row r="27" spans="2:26" s="175" customFormat="1" ht="26.25" customHeight="1" x14ac:dyDescent="0.15">
      <c r="B27" s="160"/>
      <c r="C27" s="753" t="s">
        <v>1945</v>
      </c>
      <c r="D27" s="754"/>
      <c r="E27" s="754"/>
      <c r="F27" s="754"/>
      <c r="G27" s="754"/>
      <c r="H27" s="754"/>
      <c r="I27" s="754"/>
      <c r="J27" s="754"/>
      <c r="K27" s="754"/>
      <c r="L27" s="754"/>
      <c r="M27" s="754"/>
      <c r="N27" s="754"/>
      <c r="O27" s="754"/>
      <c r="P27" s="754"/>
      <c r="Q27" s="754"/>
      <c r="R27" s="754"/>
      <c r="S27" s="829"/>
      <c r="T27" s="728" t="s">
        <v>195</v>
      </c>
      <c r="U27" s="729"/>
      <c r="V27" s="1340" t="s">
        <v>662</v>
      </c>
      <c r="W27" s="1340"/>
      <c r="X27" s="729" t="s">
        <v>195</v>
      </c>
      <c r="Y27" s="730"/>
      <c r="Z27" s="152"/>
    </row>
    <row r="28" spans="2:26" s="175" customFormat="1" ht="9" customHeight="1" x14ac:dyDescent="0.15">
      <c r="B28" s="169"/>
      <c r="C28" s="212"/>
      <c r="D28" s="212"/>
      <c r="E28" s="212"/>
      <c r="F28" s="212"/>
      <c r="G28" s="212"/>
      <c r="H28" s="212"/>
      <c r="I28" s="212"/>
      <c r="J28" s="212"/>
      <c r="K28" s="212"/>
      <c r="L28" s="212"/>
      <c r="M28" s="212"/>
      <c r="N28" s="212"/>
      <c r="O28" s="212"/>
      <c r="P28" s="212"/>
      <c r="Q28" s="212"/>
      <c r="R28" s="212"/>
      <c r="S28" s="212"/>
      <c r="T28" s="212"/>
      <c r="U28" s="212"/>
      <c r="V28" s="212"/>
      <c r="W28" s="212"/>
      <c r="X28" s="212"/>
      <c r="Y28" s="212"/>
      <c r="Z28" s="217"/>
    </row>
    <row r="29" spans="2:26" s="175" customFormat="1" x14ac:dyDescent="0.15"/>
    <row r="30" spans="2:26" s="175" customFormat="1" ht="13.5" customHeight="1" x14ac:dyDescent="0.15">
      <c r="B30" s="1199" t="s">
        <v>1946</v>
      </c>
      <c r="C30" s="1345"/>
      <c r="D30" s="1345"/>
      <c r="E30" s="1345"/>
      <c r="F30" s="1345"/>
      <c r="G30" s="1345"/>
      <c r="H30" s="1345"/>
      <c r="I30" s="1345"/>
      <c r="J30" s="1345"/>
      <c r="K30" s="1345"/>
      <c r="L30" s="1345"/>
      <c r="M30" s="1345"/>
      <c r="N30" s="1345"/>
      <c r="O30" s="1345"/>
      <c r="P30" s="1345"/>
      <c r="Q30" s="1345"/>
      <c r="R30" s="1345"/>
      <c r="S30" s="1345"/>
      <c r="T30" s="1345"/>
      <c r="U30" s="1345"/>
      <c r="V30" s="1345"/>
      <c r="W30" s="1345"/>
      <c r="X30" s="1345"/>
      <c r="Y30" s="1345"/>
      <c r="Z30" s="1345"/>
    </row>
    <row r="31" spans="2:26" s="313" customFormat="1" ht="73.5" customHeight="1" x14ac:dyDescent="0.15">
      <c r="B31" s="1345"/>
      <c r="C31" s="1345"/>
      <c r="D31" s="1345"/>
      <c r="E31" s="1345"/>
      <c r="F31" s="1345"/>
      <c r="G31" s="1345"/>
      <c r="H31" s="1345"/>
      <c r="I31" s="1345"/>
      <c r="J31" s="1345"/>
      <c r="K31" s="1345"/>
      <c r="L31" s="1345"/>
      <c r="M31" s="1345"/>
      <c r="N31" s="1345"/>
      <c r="O31" s="1345"/>
      <c r="P31" s="1345"/>
      <c r="Q31" s="1345"/>
      <c r="R31" s="1345"/>
      <c r="S31" s="1345"/>
      <c r="T31" s="1345"/>
      <c r="U31" s="1345"/>
      <c r="V31" s="1345"/>
      <c r="W31" s="1345"/>
      <c r="X31" s="1345"/>
      <c r="Y31" s="1345"/>
      <c r="Z31" s="1345"/>
    </row>
    <row r="32" spans="2:26" s="313" customFormat="1" x14ac:dyDescent="0.15">
      <c r="B32" s="177"/>
      <c r="C32" s="177"/>
      <c r="D32" s="177"/>
      <c r="E32" s="177"/>
      <c r="F32" s="177"/>
      <c r="G32" s="177"/>
      <c r="H32" s="177"/>
      <c r="I32" s="177"/>
      <c r="J32" s="177"/>
      <c r="K32" s="177"/>
      <c r="L32" s="177"/>
      <c r="M32" s="177"/>
      <c r="N32" s="177"/>
      <c r="O32" s="177"/>
      <c r="P32" s="177"/>
      <c r="Q32" s="177"/>
      <c r="R32" s="177"/>
      <c r="S32" s="177"/>
      <c r="T32" s="177"/>
      <c r="U32" s="177"/>
      <c r="V32" s="177"/>
      <c r="W32" s="177"/>
      <c r="X32" s="177"/>
      <c r="Y32" s="177"/>
      <c r="Z32" s="177"/>
    </row>
    <row r="33" spans="2:26" s="313" customFormat="1" x14ac:dyDescent="0.15">
      <c r="B33" s="177"/>
      <c r="C33" s="177"/>
      <c r="D33" s="177"/>
      <c r="E33" s="177"/>
      <c r="F33" s="177"/>
      <c r="G33" s="177"/>
      <c r="H33" s="177"/>
      <c r="I33" s="177"/>
      <c r="J33" s="177"/>
      <c r="K33" s="177"/>
      <c r="L33" s="177"/>
      <c r="M33" s="177"/>
      <c r="N33" s="177"/>
      <c r="O33" s="177"/>
      <c r="P33" s="177"/>
      <c r="Q33" s="177"/>
      <c r="R33" s="177"/>
      <c r="S33" s="177"/>
      <c r="T33" s="177"/>
      <c r="U33" s="177"/>
      <c r="V33" s="177"/>
      <c r="W33" s="177"/>
      <c r="X33" s="177"/>
      <c r="Y33" s="177"/>
      <c r="Z33" s="177"/>
    </row>
    <row r="122" spans="3:7" x14ac:dyDescent="0.15">
      <c r="C122" s="237"/>
      <c r="D122" s="237"/>
      <c r="E122" s="237"/>
      <c r="F122" s="237"/>
      <c r="G122" s="237"/>
    </row>
    <row r="123" spans="3:7" x14ac:dyDescent="0.15">
      <c r="C123" s="234"/>
    </row>
  </sheetData>
  <mergeCells count="31">
    <mergeCell ref="C25:S25"/>
    <mergeCell ref="T25:U25"/>
    <mergeCell ref="V25:W25"/>
    <mergeCell ref="X25:Y25"/>
    <mergeCell ref="B30:Z31"/>
    <mergeCell ref="C26:S26"/>
    <mergeCell ref="T26:U26"/>
    <mergeCell ref="V26:W26"/>
    <mergeCell ref="X26:Y26"/>
    <mergeCell ref="C27:S27"/>
    <mergeCell ref="T27:U27"/>
    <mergeCell ref="V27:W27"/>
    <mergeCell ref="X27:Y27"/>
    <mergeCell ref="C21:R21"/>
    <mergeCell ref="T23:U23"/>
    <mergeCell ref="V23:W23"/>
    <mergeCell ref="X23:Y23"/>
    <mergeCell ref="C24:S24"/>
    <mergeCell ref="T24:U24"/>
    <mergeCell ref="V24:W24"/>
    <mergeCell ref="X24:Y24"/>
    <mergeCell ref="C15:Y15"/>
    <mergeCell ref="C16:Y16"/>
    <mergeCell ref="C17:Y17"/>
    <mergeCell ref="C20:R20"/>
    <mergeCell ref="S20:Y20"/>
    <mergeCell ref="B4:Z4"/>
    <mergeCell ref="B6:F6"/>
    <mergeCell ref="G6:Z6"/>
    <mergeCell ref="B7:F7"/>
    <mergeCell ref="B8:F8"/>
  </mergeCells>
  <phoneticPr fontId="1"/>
  <dataValidations count="1">
    <dataValidation type="list" allowBlank="1" showInputMessage="1" showErrorMessage="1" sqref="G7:G8 L7 Q7:Q8 T24:U27 X24:Y27">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1"/>
  <dimension ref="B2:AI59"/>
  <sheetViews>
    <sheetView view="pageBreakPreview" zoomScale="70" zoomScaleNormal="100" zoomScaleSheetLayoutView="70" workbookViewId="0">
      <selection activeCell="N23" sqref="N23:P24"/>
    </sheetView>
  </sheetViews>
  <sheetFormatPr defaultColWidth="4" defaultRowHeight="13.5" x14ac:dyDescent="0.15"/>
  <cols>
    <col min="1" max="1" width="2.875" style="175" customWidth="1"/>
    <col min="2" max="2" width="2.375" style="175" customWidth="1"/>
    <col min="3" max="3" width="3.5" style="175" customWidth="1"/>
    <col min="4" max="15" width="3.625" style="175" customWidth="1"/>
    <col min="16" max="16" width="1.5" style="175" customWidth="1"/>
    <col min="17" max="18" width="3.625" style="175" customWidth="1"/>
    <col min="19" max="19" width="2.75" style="175" customWidth="1"/>
    <col min="20" max="25" width="3.625" style="175" customWidth="1"/>
    <col min="26" max="26" width="9.5" style="175" customWidth="1"/>
    <col min="27" max="30" width="3.625" style="175" customWidth="1"/>
    <col min="31" max="31" width="6.625" style="175" customWidth="1"/>
    <col min="32" max="16384" width="4" style="175"/>
  </cols>
  <sheetData>
    <row r="2" spans="2:31" x14ac:dyDescent="0.15">
      <c r="B2" s="175" t="s">
        <v>1947</v>
      </c>
    </row>
    <row r="3" spans="2:31" x14ac:dyDescent="0.15">
      <c r="U3" s="174"/>
      <c r="X3" s="301" t="s">
        <v>413</v>
      </c>
      <c r="Y3" s="724"/>
      <c r="Z3" s="724"/>
      <c r="AA3" s="301" t="s">
        <v>35</v>
      </c>
      <c r="AB3" s="176"/>
      <c r="AC3" s="301" t="s">
        <v>483</v>
      </c>
      <c r="AD3" s="176"/>
      <c r="AE3" s="301" t="s">
        <v>484</v>
      </c>
    </row>
    <row r="4" spans="2:31" x14ac:dyDescent="0.15">
      <c r="T4" s="177"/>
      <c r="U4" s="177"/>
      <c r="V4" s="177"/>
    </row>
    <row r="5" spans="2:31" x14ac:dyDescent="0.15">
      <c r="B5" s="724" t="s">
        <v>1948</v>
      </c>
      <c r="C5" s="724"/>
      <c r="D5" s="724"/>
      <c r="E5" s="724"/>
      <c r="F5" s="724"/>
      <c r="G5" s="724"/>
      <c r="H5" s="724"/>
      <c r="I5" s="724"/>
      <c r="J5" s="724"/>
      <c r="K5" s="724"/>
      <c r="L5" s="724"/>
      <c r="M5" s="724"/>
      <c r="N5" s="724"/>
      <c r="O5" s="724"/>
      <c r="P5" s="724"/>
      <c r="Q5" s="724"/>
      <c r="R5" s="724"/>
      <c r="S5" s="724"/>
      <c r="T5" s="724"/>
      <c r="U5" s="724"/>
      <c r="V5" s="724"/>
      <c r="W5" s="724"/>
      <c r="X5" s="724"/>
      <c r="Y5" s="724"/>
      <c r="Z5" s="724"/>
      <c r="AA5" s="724"/>
      <c r="AB5" s="724"/>
      <c r="AC5" s="724"/>
      <c r="AD5" s="724"/>
      <c r="AE5" s="724"/>
    </row>
    <row r="7" spans="2:31" ht="23.25" customHeight="1" x14ac:dyDescent="0.15">
      <c r="B7" s="362" t="s">
        <v>652</v>
      </c>
      <c r="C7" s="362"/>
      <c r="D7" s="362"/>
      <c r="E7" s="362"/>
      <c r="F7" s="728"/>
      <c r="G7" s="729"/>
      <c r="H7" s="729"/>
      <c r="I7" s="729"/>
      <c r="J7" s="729"/>
      <c r="K7" s="729"/>
      <c r="L7" s="729"/>
      <c r="M7" s="729"/>
      <c r="N7" s="729"/>
      <c r="O7" s="729"/>
      <c r="P7" s="729"/>
      <c r="Q7" s="729"/>
      <c r="R7" s="729"/>
      <c r="S7" s="729"/>
      <c r="T7" s="729"/>
      <c r="U7" s="729"/>
      <c r="V7" s="729"/>
      <c r="W7" s="729"/>
      <c r="X7" s="729"/>
      <c r="Y7" s="729"/>
      <c r="Z7" s="729"/>
      <c r="AA7" s="729"/>
      <c r="AB7" s="729"/>
      <c r="AC7" s="729"/>
      <c r="AD7" s="729"/>
      <c r="AE7" s="730"/>
    </row>
    <row r="8" spans="2:31" ht="23.25" customHeight="1" x14ac:dyDescent="0.15">
      <c r="B8" s="362" t="s">
        <v>827</v>
      </c>
      <c r="C8" s="362"/>
      <c r="D8" s="362"/>
      <c r="E8" s="362"/>
      <c r="F8" s="192" t="s">
        <v>195</v>
      </c>
      <c r="G8" s="314" t="s">
        <v>828</v>
      </c>
      <c r="H8" s="314"/>
      <c r="I8" s="314"/>
      <c r="J8" s="314"/>
      <c r="K8" s="193" t="s">
        <v>195</v>
      </c>
      <c r="L8" s="314" t="s">
        <v>829</v>
      </c>
      <c r="M8" s="314"/>
      <c r="N8" s="314"/>
      <c r="O8" s="314"/>
      <c r="P8" s="314"/>
      <c r="Q8" s="193" t="s">
        <v>195</v>
      </c>
      <c r="R8" s="314" t="s">
        <v>830</v>
      </c>
      <c r="S8" s="314"/>
      <c r="T8" s="314"/>
      <c r="U8" s="314"/>
      <c r="V8" s="314"/>
      <c r="W8" s="314"/>
      <c r="X8" s="314"/>
      <c r="Y8" s="314"/>
      <c r="Z8" s="314"/>
      <c r="AA8" s="314"/>
      <c r="AB8" s="314"/>
      <c r="AC8" s="314"/>
      <c r="AD8" s="219"/>
      <c r="AE8" s="328"/>
    </row>
    <row r="9" spans="2:31" ht="24.95" customHeight="1" x14ac:dyDescent="0.15">
      <c r="B9" s="864" t="s">
        <v>831</v>
      </c>
      <c r="C9" s="865"/>
      <c r="D9" s="865"/>
      <c r="E9" s="866"/>
      <c r="F9" s="176" t="s">
        <v>195</v>
      </c>
      <c r="G9" s="363" t="s">
        <v>1949</v>
      </c>
      <c r="H9" s="174"/>
      <c r="I9" s="174"/>
      <c r="J9" s="174"/>
      <c r="K9" s="174"/>
      <c r="L9" s="174"/>
      <c r="M9" s="174"/>
      <c r="N9" s="174"/>
      <c r="O9" s="174"/>
      <c r="Q9" s="150"/>
      <c r="R9" s="185" t="s">
        <v>195</v>
      </c>
      <c r="S9" s="174" t="s">
        <v>1950</v>
      </c>
      <c r="T9" s="174"/>
      <c r="U9" s="174"/>
      <c r="V9" s="174"/>
      <c r="W9" s="148"/>
      <c r="X9" s="148"/>
      <c r="Y9" s="148"/>
      <c r="Z9" s="148"/>
      <c r="AA9" s="148"/>
      <c r="AB9" s="148"/>
      <c r="AC9" s="148"/>
      <c r="AD9" s="150"/>
      <c r="AE9" s="151"/>
    </row>
    <row r="10" spans="2:31" ht="24.95" customHeight="1" x14ac:dyDescent="0.15">
      <c r="B10" s="867"/>
      <c r="C10" s="724"/>
      <c r="D10" s="724"/>
      <c r="E10" s="868"/>
      <c r="F10" s="176" t="s">
        <v>195</v>
      </c>
      <c r="G10" s="363" t="s">
        <v>1951</v>
      </c>
      <c r="H10" s="174"/>
      <c r="I10" s="174"/>
      <c r="J10" s="174"/>
      <c r="K10" s="174"/>
      <c r="L10" s="174"/>
      <c r="M10" s="174"/>
      <c r="N10" s="174"/>
      <c r="O10" s="174"/>
      <c r="R10" s="176" t="s">
        <v>195</v>
      </c>
      <c r="S10" s="174" t="s">
        <v>1952</v>
      </c>
      <c r="T10" s="174"/>
      <c r="U10" s="174"/>
      <c r="V10" s="174"/>
      <c r="W10" s="174"/>
      <c r="X10" s="174"/>
      <c r="Y10" s="174"/>
      <c r="Z10" s="174"/>
      <c r="AA10" s="174"/>
      <c r="AB10" s="174"/>
      <c r="AC10" s="174"/>
      <c r="AE10" s="152"/>
    </row>
    <row r="11" spans="2:31" ht="24.95" customHeight="1" x14ac:dyDescent="0.15">
      <c r="B11" s="784"/>
      <c r="C11" s="785"/>
      <c r="D11" s="785"/>
      <c r="E11" s="786"/>
      <c r="F11" s="176" t="s">
        <v>195</v>
      </c>
      <c r="G11" s="174" t="s">
        <v>1953</v>
      </c>
      <c r="H11" s="174"/>
      <c r="I11" s="174"/>
      <c r="J11" s="174"/>
      <c r="K11" s="174"/>
      <c r="L11" s="174"/>
      <c r="M11" s="174"/>
      <c r="N11" s="174"/>
      <c r="O11" s="174"/>
      <c r="R11" s="176"/>
      <c r="S11" s="174"/>
      <c r="T11" s="174"/>
      <c r="U11" s="174"/>
      <c r="V11" s="174"/>
      <c r="W11" s="174"/>
      <c r="X11" s="174"/>
      <c r="Y11" s="174"/>
      <c r="Z11" s="174"/>
      <c r="AA11" s="174"/>
      <c r="AB11" s="174"/>
      <c r="AC11" s="174"/>
      <c r="AE11" s="152"/>
    </row>
    <row r="12" spans="2:31" ht="30.75" customHeight="1" x14ac:dyDescent="0.15">
      <c r="B12" s="362" t="s">
        <v>698</v>
      </c>
      <c r="C12" s="362"/>
      <c r="D12" s="362"/>
      <c r="E12" s="362"/>
      <c r="F12" s="192" t="s">
        <v>195</v>
      </c>
      <c r="G12" s="314" t="s">
        <v>1954</v>
      </c>
      <c r="H12" s="364"/>
      <c r="I12" s="364"/>
      <c r="J12" s="364"/>
      <c r="K12" s="364"/>
      <c r="L12" s="364"/>
      <c r="M12" s="364"/>
      <c r="N12" s="364"/>
      <c r="O12" s="364"/>
      <c r="P12" s="364"/>
      <c r="Q12" s="219"/>
      <c r="R12" s="193" t="s">
        <v>195</v>
      </c>
      <c r="S12" s="314" t="s">
        <v>1955</v>
      </c>
      <c r="T12" s="364"/>
      <c r="U12" s="364"/>
      <c r="V12" s="364"/>
      <c r="W12" s="364"/>
      <c r="X12" s="364"/>
      <c r="Y12" s="364"/>
      <c r="Z12" s="364"/>
      <c r="AA12" s="364"/>
      <c r="AB12" s="364"/>
      <c r="AC12" s="364"/>
      <c r="AD12" s="219"/>
      <c r="AE12" s="328"/>
    </row>
    <row r="14" spans="2:31" x14ac:dyDescent="0.15">
      <c r="B14" s="218"/>
      <c r="C14" s="219"/>
      <c r="D14" s="219"/>
      <c r="E14" s="219"/>
      <c r="F14" s="219"/>
      <c r="G14" s="219"/>
      <c r="H14" s="219"/>
      <c r="I14" s="219"/>
      <c r="J14" s="219"/>
      <c r="K14" s="219"/>
      <c r="L14" s="219"/>
      <c r="M14" s="219"/>
      <c r="N14" s="219"/>
      <c r="O14" s="219"/>
      <c r="P14" s="219"/>
      <c r="Q14" s="219"/>
      <c r="R14" s="219"/>
      <c r="S14" s="219"/>
      <c r="T14" s="219"/>
      <c r="U14" s="219"/>
      <c r="V14" s="219"/>
      <c r="W14" s="219"/>
      <c r="X14" s="219"/>
      <c r="Y14" s="219"/>
      <c r="Z14" s="328"/>
      <c r="AA14" s="192"/>
      <c r="AB14" s="193" t="s">
        <v>661</v>
      </c>
      <c r="AC14" s="193" t="s">
        <v>662</v>
      </c>
      <c r="AD14" s="193" t="s">
        <v>663</v>
      </c>
      <c r="AE14" s="328"/>
    </row>
    <row r="15" spans="2:31" x14ac:dyDescent="0.15">
      <c r="B15" s="181" t="s">
        <v>1956</v>
      </c>
      <c r="C15" s="150"/>
      <c r="D15" s="150"/>
      <c r="E15" s="150"/>
      <c r="F15" s="150"/>
      <c r="G15" s="150"/>
      <c r="H15" s="150"/>
      <c r="I15" s="150"/>
      <c r="J15" s="150"/>
      <c r="K15" s="150"/>
      <c r="L15" s="150"/>
      <c r="M15" s="150"/>
      <c r="N15" s="150"/>
      <c r="O15" s="150"/>
      <c r="P15" s="150"/>
      <c r="Q15" s="150"/>
      <c r="R15" s="150"/>
      <c r="S15" s="150"/>
      <c r="T15" s="150"/>
      <c r="U15" s="150"/>
      <c r="V15" s="150"/>
      <c r="W15" s="150"/>
      <c r="X15" s="150"/>
      <c r="Y15" s="150"/>
      <c r="Z15" s="265"/>
      <c r="AA15" s="253"/>
      <c r="AB15" s="185"/>
      <c r="AC15" s="185"/>
      <c r="AD15" s="150"/>
      <c r="AE15" s="151"/>
    </row>
    <row r="16" spans="2:31" x14ac:dyDescent="0.15">
      <c r="B16" s="160"/>
      <c r="C16" s="339" t="s">
        <v>839</v>
      </c>
      <c r="D16" s="175" t="s">
        <v>1957</v>
      </c>
      <c r="Z16" s="365"/>
      <c r="AA16" s="342"/>
      <c r="AB16" s="176" t="s">
        <v>195</v>
      </c>
      <c r="AC16" s="176" t="s">
        <v>662</v>
      </c>
      <c r="AD16" s="176" t="s">
        <v>195</v>
      </c>
      <c r="AE16" s="152"/>
    </row>
    <row r="17" spans="2:31" x14ac:dyDescent="0.15">
      <c r="B17" s="160"/>
      <c r="D17" s="175" t="s">
        <v>841</v>
      </c>
      <c r="Z17" s="209"/>
      <c r="AA17" s="254"/>
      <c r="AB17" s="176"/>
      <c r="AC17" s="176"/>
      <c r="AE17" s="152"/>
    </row>
    <row r="18" spans="2:31" ht="6" customHeight="1" x14ac:dyDescent="0.15">
      <c r="B18" s="160"/>
      <c r="Z18" s="209"/>
      <c r="AA18" s="254"/>
      <c r="AB18" s="176"/>
      <c r="AC18" s="176"/>
      <c r="AE18" s="152"/>
    </row>
    <row r="19" spans="2:31" x14ac:dyDescent="0.15">
      <c r="B19" s="160"/>
      <c r="D19" s="340" t="s">
        <v>910</v>
      </c>
      <c r="E19" s="314"/>
      <c r="F19" s="314"/>
      <c r="G19" s="314"/>
      <c r="H19" s="314"/>
      <c r="I19" s="314"/>
      <c r="J19" s="314"/>
      <c r="K19" s="314"/>
      <c r="L19" s="314"/>
      <c r="M19" s="314"/>
      <c r="N19" s="314"/>
      <c r="O19" s="219"/>
      <c r="P19" s="219"/>
      <c r="Q19" s="219"/>
      <c r="R19" s="219"/>
      <c r="S19" s="314"/>
      <c r="T19" s="314"/>
      <c r="U19" s="728"/>
      <c r="V19" s="729"/>
      <c r="W19" s="729"/>
      <c r="X19" s="219" t="s">
        <v>843</v>
      </c>
      <c r="Y19" s="160"/>
      <c r="Z19" s="209"/>
      <c r="AA19" s="254"/>
      <c r="AB19" s="176"/>
      <c r="AC19" s="176"/>
      <c r="AE19" s="152"/>
    </row>
    <row r="20" spans="2:31" x14ac:dyDescent="0.15">
      <c r="B20" s="160"/>
      <c r="D20" s="340" t="s">
        <v>844</v>
      </c>
      <c r="E20" s="314"/>
      <c r="F20" s="314"/>
      <c r="G20" s="314"/>
      <c r="H20" s="314"/>
      <c r="I20" s="314"/>
      <c r="J20" s="314"/>
      <c r="K20" s="314"/>
      <c r="L20" s="314"/>
      <c r="M20" s="314"/>
      <c r="N20" s="314"/>
      <c r="O20" s="219"/>
      <c r="P20" s="219"/>
      <c r="Q20" s="219"/>
      <c r="R20" s="219"/>
      <c r="S20" s="314"/>
      <c r="T20" s="314"/>
      <c r="U20" s="728"/>
      <c r="V20" s="729"/>
      <c r="W20" s="729"/>
      <c r="X20" s="219" t="s">
        <v>843</v>
      </c>
      <c r="Y20" s="160"/>
      <c r="Z20" s="152"/>
      <c r="AA20" s="254"/>
      <c r="AB20" s="176"/>
      <c r="AC20" s="176"/>
      <c r="AE20" s="152"/>
    </row>
    <row r="21" spans="2:31" x14ac:dyDescent="0.15">
      <c r="B21" s="160"/>
      <c r="D21" s="340" t="s">
        <v>845</v>
      </c>
      <c r="E21" s="314"/>
      <c r="F21" s="314"/>
      <c r="G21" s="314"/>
      <c r="H21" s="314"/>
      <c r="I21" s="314"/>
      <c r="J21" s="314"/>
      <c r="K21" s="314"/>
      <c r="L21" s="314"/>
      <c r="M21" s="314"/>
      <c r="N21" s="314"/>
      <c r="O21" s="219"/>
      <c r="P21" s="219"/>
      <c r="Q21" s="219"/>
      <c r="R21" s="219"/>
      <c r="S21" s="314"/>
      <c r="T21" s="366" t="str">
        <f>(IFERROR(ROUNDDOWN(T20/T19*100,0),""))</f>
        <v/>
      </c>
      <c r="U21" s="1110" t="str">
        <f>(IFERROR(ROUNDDOWN(U20/U19*100,0),""))</f>
        <v/>
      </c>
      <c r="V21" s="1111"/>
      <c r="W21" s="1111"/>
      <c r="X21" s="219" t="s">
        <v>61</v>
      </c>
      <c r="Y21" s="160"/>
      <c r="Z21" s="162"/>
      <c r="AA21" s="254"/>
      <c r="AB21" s="176"/>
      <c r="AC21" s="176"/>
      <c r="AE21" s="152"/>
    </row>
    <row r="22" spans="2:31" x14ac:dyDescent="0.15">
      <c r="B22" s="160"/>
      <c r="D22" s="175" t="s">
        <v>1958</v>
      </c>
      <c r="Z22" s="162"/>
      <c r="AA22" s="254"/>
      <c r="AB22" s="176"/>
      <c r="AC22" s="176"/>
      <c r="AE22" s="152"/>
    </row>
    <row r="23" spans="2:31" x14ac:dyDescent="0.15">
      <c r="B23" s="160"/>
      <c r="E23" s="175" t="s">
        <v>1959</v>
      </c>
      <c r="Z23" s="162"/>
      <c r="AA23" s="254"/>
      <c r="AB23" s="176"/>
      <c r="AC23" s="176"/>
      <c r="AE23" s="152"/>
    </row>
    <row r="24" spans="2:31" x14ac:dyDescent="0.15">
      <c r="B24" s="160"/>
      <c r="Z24" s="162"/>
      <c r="AA24" s="254"/>
      <c r="AB24" s="176"/>
      <c r="AC24" s="176"/>
      <c r="AE24" s="152"/>
    </row>
    <row r="25" spans="2:31" x14ac:dyDescent="0.15">
      <c r="B25" s="160"/>
      <c r="C25" s="339" t="s">
        <v>847</v>
      </c>
      <c r="D25" s="175" t="s">
        <v>1960</v>
      </c>
      <c r="Z25" s="365"/>
      <c r="AA25" s="254"/>
      <c r="AB25" s="176" t="s">
        <v>195</v>
      </c>
      <c r="AC25" s="176" t="s">
        <v>662</v>
      </c>
      <c r="AD25" s="176" t="s">
        <v>195</v>
      </c>
      <c r="AE25" s="152"/>
    </row>
    <row r="26" spans="2:31" x14ac:dyDescent="0.15">
      <c r="B26" s="160"/>
      <c r="C26" s="339"/>
      <c r="D26" s="175" t="s">
        <v>1961</v>
      </c>
      <c r="Z26" s="365"/>
      <c r="AA26" s="254"/>
      <c r="AB26" s="176"/>
      <c r="AC26" s="176"/>
      <c r="AD26" s="176"/>
      <c r="AE26" s="152"/>
    </row>
    <row r="27" spans="2:31" x14ac:dyDescent="0.15">
      <c r="B27" s="160"/>
      <c r="C27" s="339"/>
      <c r="D27" s="175" t="s">
        <v>1962</v>
      </c>
      <c r="Z27" s="365"/>
      <c r="AA27" s="254"/>
      <c r="AB27" s="176"/>
      <c r="AC27" s="176"/>
      <c r="AD27" s="176"/>
      <c r="AE27" s="152"/>
    </row>
    <row r="28" spans="2:31" x14ac:dyDescent="0.15">
      <c r="B28" s="160"/>
      <c r="C28" s="339"/>
      <c r="D28" s="175" t="s">
        <v>1963</v>
      </c>
      <c r="Z28" s="365"/>
      <c r="AA28" s="254"/>
      <c r="AB28" s="176"/>
      <c r="AC28" s="176"/>
      <c r="AD28" s="176"/>
      <c r="AE28" s="152"/>
    </row>
    <row r="29" spans="2:31" ht="6" customHeight="1" x14ac:dyDescent="0.15">
      <c r="B29" s="160"/>
      <c r="Z29" s="162"/>
      <c r="AA29" s="254"/>
      <c r="AB29" s="176"/>
      <c r="AC29" s="176"/>
      <c r="AE29" s="152"/>
    </row>
    <row r="30" spans="2:31" x14ac:dyDescent="0.15">
      <c r="B30" s="160"/>
      <c r="C30" s="339"/>
      <c r="D30" s="179" t="s">
        <v>1964</v>
      </c>
      <c r="E30" s="148"/>
      <c r="F30" s="148"/>
      <c r="G30" s="148"/>
      <c r="H30" s="148"/>
      <c r="I30" s="148"/>
      <c r="J30" s="148"/>
      <c r="K30" s="148"/>
      <c r="L30" s="148"/>
      <c r="M30" s="148"/>
      <c r="N30" s="148"/>
      <c r="O30" s="150"/>
      <c r="P30" s="150"/>
      <c r="Q30" s="150"/>
      <c r="R30" s="150"/>
      <c r="S30" s="150"/>
      <c r="T30" s="151"/>
      <c r="U30" s="864"/>
      <c r="V30" s="865"/>
      <c r="W30" s="865"/>
      <c r="X30" s="866" t="s">
        <v>843</v>
      </c>
      <c r="Z30" s="162"/>
      <c r="AA30" s="254"/>
      <c r="AB30" s="176"/>
      <c r="AC30" s="176"/>
      <c r="AE30" s="152"/>
    </row>
    <row r="31" spans="2:31" x14ac:dyDescent="0.15">
      <c r="B31" s="160"/>
      <c r="C31" s="339"/>
      <c r="D31" s="158" t="s">
        <v>1965</v>
      </c>
      <c r="E31" s="174"/>
      <c r="F31" s="174"/>
      <c r="G31" s="174"/>
      <c r="H31" s="174"/>
      <c r="I31" s="174"/>
      <c r="J31" s="174"/>
      <c r="K31" s="174"/>
      <c r="L31" s="174"/>
      <c r="M31" s="174"/>
      <c r="N31" s="174"/>
      <c r="T31" s="152"/>
      <c r="U31" s="867"/>
      <c r="V31" s="724"/>
      <c r="W31" s="724"/>
      <c r="X31" s="868"/>
      <c r="Z31" s="162"/>
      <c r="AA31" s="254"/>
      <c r="AB31" s="176"/>
      <c r="AC31" s="176"/>
      <c r="AE31" s="152"/>
    </row>
    <row r="32" spans="2:31" x14ac:dyDescent="0.15">
      <c r="B32" s="160"/>
      <c r="C32" s="339"/>
      <c r="D32" s="158" t="s">
        <v>1966</v>
      </c>
      <c r="E32" s="174"/>
      <c r="F32" s="174"/>
      <c r="G32" s="174"/>
      <c r="H32" s="174"/>
      <c r="I32" s="174"/>
      <c r="J32" s="174"/>
      <c r="K32" s="174"/>
      <c r="L32" s="174"/>
      <c r="M32" s="174"/>
      <c r="N32" s="174"/>
      <c r="T32" s="152"/>
      <c r="U32" s="867"/>
      <c r="V32" s="724"/>
      <c r="W32" s="724"/>
      <c r="X32" s="868"/>
      <c r="Z32" s="162"/>
      <c r="AA32" s="254"/>
      <c r="AB32" s="176"/>
      <c r="AC32" s="176"/>
      <c r="AE32" s="152"/>
    </row>
    <row r="33" spans="2:35" x14ac:dyDescent="0.15">
      <c r="B33" s="160"/>
      <c r="C33" s="339"/>
      <c r="D33" s="166" t="s">
        <v>1967</v>
      </c>
      <c r="E33" s="125"/>
      <c r="F33" s="125"/>
      <c r="G33" s="125"/>
      <c r="H33" s="125"/>
      <c r="I33" s="125"/>
      <c r="J33" s="125"/>
      <c r="K33" s="125"/>
      <c r="L33" s="125"/>
      <c r="M33" s="125"/>
      <c r="N33" s="125"/>
      <c r="O33" s="212"/>
      <c r="P33" s="212"/>
      <c r="Q33" s="212"/>
      <c r="R33" s="212"/>
      <c r="S33" s="212"/>
      <c r="T33" s="217"/>
      <c r="U33" s="784"/>
      <c r="V33" s="785"/>
      <c r="W33" s="785"/>
      <c r="X33" s="786"/>
      <c r="Z33" s="162"/>
      <c r="AA33" s="254"/>
      <c r="AB33" s="176"/>
      <c r="AC33" s="176"/>
      <c r="AE33" s="152"/>
    </row>
    <row r="34" spans="2:35" ht="4.5" customHeight="1" x14ac:dyDescent="0.15">
      <c r="B34" s="160"/>
      <c r="C34" s="339"/>
      <c r="D34" s="174"/>
      <c r="E34" s="174"/>
      <c r="F34" s="174"/>
      <c r="G34" s="174"/>
      <c r="H34" s="174"/>
      <c r="I34" s="174"/>
      <c r="J34" s="174"/>
      <c r="K34" s="174"/>
      <c r="L34" s="174"/>
      <c r="M34" s="174"/>
      <c r="N34" s="174"/>
      <c r="U34" s="176"/>
      <c r="V34" s="176"/>
      <c r="W34" s="176"/>
      <c r="Z34" s="162"/>
      <c r="AA34" s="254"/>
      <c r="AB34" s="176"/>
      <c r="AC34" s="176"/>
      <c r="AE34" s="152"/>
    </row>
    <row r="35" spans="2:35" x14ac:dyDescent="0.15">
      <c r="B35" s="160"/>
      <c r="C35" s="339"/>
      <c r="J35" s="724"/>
      <c r="K35" s="724"/>
      <c r="L35" s="724"/>
      <c r="M35" s="724"/>
      <c r="N35" s="724"/>
      <c r="O35" s="724"/>
      <c r="P35" s="724"/>
      <c r="Q35" s="724"/>
      <c r="R35" s="724"/>
      <c r="S35" s="724"/>
      <c r="T35" s="724"/>
      <c r="U35" s="724"/>
      <c r="V35" s="724"/>
      <c r="Z35" s="209"/>
      <c r="AA35" s="254"/>
      <c r="AB35" s="176"/>
      <c r="AC35" s="176"/>
      <c r="AE35" s="152"/>
    </row>
    <row r="36" spans="2:35" x14ac:dyDescent="0.15">
      <c r="B36" s="160"/>
      <c r="C36" s="339" t="s">
        <v>868</v>
      </c>
      <c r="D36" s="175" t="s">
        <v>1968</v>
      </c>
      <c r="Z36" s="365"/>
      <c r="AA36" s="342"/>
      <c r="AB36" s="176" t="s">
        <v>195</v>
      </c>
      <c r="AC36" s="176" t="s">
        <v>662</v>
      </c>
      <c r="AD36" s="176" t="s">
        <v>195</v>
      </c>
      <c r="AE36" s="152"/>
    </row>
    <row r="37" spans="2:35" x14ac:dyDescent="0.15">
      <c r="B37" s="160"/>
      <c r="D37" s="175" t="s">
        <v>1969</v>
      </c>
      <c r="E37" s="174"/>
      <c r="F37" s="174"/>
      <c r="G37" s="174"/>
      <c r="H37" s="174"/>
      <c r="I37" s="174"/>
      <c r="J37" s="174"/>
      <c r="K37" s="174"/>
      <c r="L37" s="174"/>
      <c r="M37" s="174"/>
      <c r="N37" s="174"/>
      <c r="O37" s="199"/>
      <c r="P37" s="199"/>
      <c r="Q37" s="199"/>
      <c r="Z37" s="162"/>
      <c r="AA37" s="254"/>
      <c r="AB37" s="176"/>
      <c r="AC37" s="176"/>
      <c r="AE37" s="152"/>
    </row>
    <row r="38" spans="2:35" ht="14.25" customHeight="1" x14ac:dyDescent="0.15">
      <c r="B38" s="160"/>
      <c r="C38" s="339"/>
      <c r="Z38" s="365"/>
      <c r="AA38" s="342"/>
      <c r="AB38" s="176"/>
      <c r="AC38" s="176"/>
      <c r="AD38" s="176"/>
      <c r="AE38" s="152"/>
    </row>
    <row r="39" spans="2:35" ht="14.25" customHeight="1" x14ac:dyDescent="0.15">
      <c r="B39" s="160"/>
      <c r="C39" s="339" t="s">
        <v>1970</v>
      </c>
      <c r="D39" s="175" t="s">
        <v>1971</v>
      </c>
      <c r="Z39" s="365"/>
      <c r="AA39" s="342"/>
      <c r="AB39" s="176" t="s">
        <v>195</v>
      </c>
      <c r="AC39" s="176" t="s">
        <v>662</v>
      </c>
      <c r="AD39" s="176" t="s">
        <v>195</v>
      </c>
      <c r="AE39" s="152"/>
    </row>
    <row r="40" spans="2:35" ht="14.25" customHeight="1" x14ac:dyDescent="0.15">
      <c r="B40" s="160"/>
      <c r="C40" s="339"/>
      <c r="D40" s="175" t="s">
        <v>1972</v>
      </c>
      <c r="Z40" s="365"/>
      <c r="AA40" s="342"/>
      <c r="AB40" s="176"/>
      <c r="AC40" s="176"/>
      <c r="AD40" s="176"/>
      <c r="AE40" s="152"/>
    </row>
    <row r="41" spans="2:35" x14ac:dyDescent="0.15">
      <c r="B41" s="160"/>
      <c r="D41" s="175" t="s">
        <v>1973</v>
      </c>
      <c r="Z41" s="162"/>
      <c r="AA41" s="254"/>
      <c r="AB41" s="176"/>
      <c r="AC41" s="176"/>
      <c r="AE41" s="152"/>
    </row>
    <row r="42" spans="2:35" x14ac:dyDescent="0.15">
      <c r="B42" s="160"/>
      <c r="Z42" s="209"/>
      <c r="AA42" s="254"/>
      <c r="AB42" s="176"/>
      <c r="AC42" s="176"/>
      <c r="AE42" s="152"/>
    </row>
    <row r="43" spans="2:35" x14ac:dyDescent="0.15">
      <c r="B43" s="160" t="s">
        <v>1974</v>
      </c>
      <c r="Z43" s="162"/>
      <c r="AA43" s="254"/>
      <c r="AB43" s="176"/>
      <c r="AC43" s="176"/>
      <c r="AE43" s="152"/>
    </row>
    <row r="44" spans="2:35" ht="17.25" customHeight="1" x14ac:dyDescent="0.15">
      <c r="B44" s="160"/>
      <c r="C44" s="339" t="s">
        <v>839</v>
      </c>
      <c r="D44" s="175" t="s">
        <v>1975</v>
      </c>
      <c r="Z44" s="365"/>
      <c r="AA44" s="342"/>
      <c r="AB44" s="176" t="s">
        <v>195</v>
      </c>
      <c r="AC44" s="176" t="s">
        <v>662</v>
      </c>
      <c r="AD44" s="176" t="s">
        <v>195</v>
      </c>
      <c r="AE44" s="152"/>
    </row>
    <row r="45" spans="2:35" ht="18.75" customHeight="1" x14ac:dyDescent="0.15">
      <c r="B45" s="160"/>
      <c r="D45" s="175" t="s">
        <v>1976</v>
      </c>
      <c r="Z45" s="162"/>
      <c r="AA45" s="254"/>
      <c r="AB45" s="176"/>
      <c r="AC45" s="176"/>
      <c r="AE45" s="152"/>
    </row>
    <row r="46" spans="2:35" ht="7.5" customHeight="1" x14ac:dyDescent="0.15">
      <c r="B46" s="160"/>
      <c r="W46" s="196"/>
      <c r="Z46" s="152"/>
      <c r="AA46" s="254"/>
      <c r="AB46" s="176"/>
      <c r="AC46" s="176"/>
      <c r="AE46" s="152"/>
      <c r="AI46" s="199"/>
    </row>
    <row r="47" spans="2:35" x14ac:dyDescent="0.15">
      <c r="B47" s="160"/>
      <c r="E47" s="174"/>
      <c r="F47" s="174"/>
      <c r="G47" s="174"/>
      <c r="H47" s="174"/>
      <c r="I47" s="174"/>
      <c r="J47" s="174"/>
      <c r="K47" s="174"/>
      <c r="L47" s="174"/>
      <c r="M47" s="174"/>
      <c r="N47" s="174"/>
      <c r="O47" s="199"/>
      <c r="P47" s="199"/>
      <c r="Q47" s="199"/>
      <c r="Z47" s="162"/>
      <c r="AA47" s="254"/>
      <c r="AB47" s="176"/>
      <c r="AC47" s="176"/>
      <c r="AE47" s="152"/>
    </row>
    <row r="48" spans="2:35" x14ac:dyDescent="0.15">
      <c r="B48" s="160"/>
      <c r="C48" s="339" t="s">
        <v>847</v>
      </c>
      <c r="D48" s="175" t="s">
        <v>1977</v>
      </c>
      <c r="Z48" s="365"/>
      <c r="AA48" s="254"/>
      <c r="AB48" s="176" t="s">
        <v>195</v>
      </c>
      <c r="AC48" s="176" t="s">
        <v>662</v>
      </c>
      <c r="AD48" s="176" t="s">
        <v>195</v>
      </c>
      <c r="AE48" s="152"/>
    </row>
    <row r="49" spans="2:31" x14ac:dyDescent="0.15">
      <c r="B49" s="160"/>
      <c r="C49" s="339"/>
      <c r="D49" s="175" t="s">
        <v>1978</v>
      </c>
      <c r="Z49" s="365"/>
      <c r="AA49" s="254"/>
      <c r="AB49" s="176"/>
      <c r="AC49" s="176"/>
      <c r="AD49" s="176"/>
      <c r="AE49" s="152"/>
    </row>
    <row r="50" spans="2:31" x14ac:dyDescent="0.15">
      <c r="B50" s="160"/>
      <c r="C50" s="339"/>
      <c r="D50" s="175" t="s">
        <v>1979</v>
      </c>
      <c r="Z50" s="365"/>
      <c r="AA50" s="254"/>
      <c r="AB50" s="176"/>
      <c r="AC50" s="176"/>
      <c r="AD50" s="176"/>
      <c r="AE50" s="152"/>
    </row>
    <row r="51" spans="2:31" ht="6" customHeight="1" x14ac:dyDescent="0.15">
      <c r="B51" s="160"/>
      <c r="Z51" s="162"/>
      <c r="AA51" s="254"/>
      <c r="AB51" s="176"/>
      <c r="AC51" s="176"/>
      <c r="AE51" s="152"/>
    </row>
    <row r="52" spans="2:31" x14ac:dyDescent="0.15">
      <c r="B52" s="160"/>
      <c r="C52" s="339"/>
      <c r="D52" s="179" t="s">
        <v>1980</v>
      </c>
      <c r="E52" s="148"/>
      <c r="F52" s="148"/>
      <c r="G52" s="148"/>
      <c r="H52" s="148"/>
      <c r="I52" s="148"/>
      <c r="J52" s="148"/>
      <c r="K52" s="148"/>
      <c r="L52" s="148"/>
      <c r="M52" s="148"/>
      <c r="N52" s="148"/>
      <c r="O52" s="150"/>
      <c r="P52" s="150"/>
      <c r="Q52" s="150"/>
      <c r="R52" s="150"/>
      <c r="S52" s="150"/>
      <c r="T52" s="150"/>
      <c r="U52" s="864"/>
      <c r="V52" s="865"/>
      <c r="W52" s="865"/>
      <c r="X52" s="866" t="s">
        <v>843</v>
      </c>
      <c r="Z52" s="162"/>
      <c r="AA52" s="254"/>
      <c r="AB52" s="176"/>
      <c r="AC52" s="176"/>
      <c r="AE52" s="152"/>
    </row>
    <row r="53" spans="2:31" x14ac:dyDescent="0.15">
      <c r="B53" s="160"/>
      <c r="C53" s="339"/>
      <c r="D53" s="166" t="s">
        <v>1981</v>
      </c>
      <c r="E53" s="125"/>
      <c r="F53" s="125"/>
      <c r="G53" s="125"/>
      <c r="H53" s="125"/>
      <c r="I53" s="125"/>
      <c r="J53" s="125"/>
      <c r="K53" s="125"/>
      <c r="L53" s="125"/>
      <c r="M53" s="125"/>
      <c r="N53" s="125"/>
      <c r="O53" s="212"/>
      <c r="P53" s="212"/>
      <c r="Q53" s="212"/>
      <c r="R53" s="212"/>
      <c r="S53" s="212"/>
      <c r="T53" s="212"/>
      <c r="U53" s="784"/>
      <c r="V53" s="785"/>
      <c r="W53" s="785"/>
      <c r="X53" s="786"/>
      <c r="Z53" s="162"/>
      <c r="AA53" s="254"/>
      <c r="AB53" s="176"/>
      <c r="AC53" s="176"/>
      <c r="AE53" s="152"/>
    </row>
    <row r="54" spans="2:31" ht="4.5" customHeight="1" x14ac:dyDescent="0.15">
      <c r="B54" s="160"/>
      <c r="C54" s="339"/>
      <c r="D54" s="174"/>
      <c r="E54" s="174"/>
      <c r="F54" s="174"/>
      <c r="G54" s="174"/>
      <c r="H54" s="174"/>
      <c r="I54" s="174"/>
      <c r="J54" s="174"/>
      <c r="K54" s="174"/>
      <c r="L54" s="174"/>
      <c r="M54" s="174"/>
      <c r="N54" s="174"/>
      <c r="U54" s="176"/>
      <c r="V54" s="176"/>
      <c r="W54" s="176"/>
      <c r="Z54" s="162"/>
      <c r="AA54" s="254"/>
      <c r="AB54" s="176"/>
      <c r="AC54" s="176"/>
      <c r="AE54" s="152"/>
    </row>
    <row r="55" spans="2:31" x14ac:dyDescent="0.15">
      <c r="B55" s="160"/>
      <c r="D55" s="176"/>
      <c r="E55" s="199"/>
      <c r="F55" s="199"/>
      <c r="G55" s="199"/>
      <c r="H55" s="199"/>
      <c r="I55" s="199"/>
      <c r="J55" s="199"/>
      <c r="K55" s="199"/>
      <c r="L55" s="199"/>
      <c r="M55" s="199"/>
      <c r="N55" s="199"/>
      <c r="Q55" s="176"/>
      <c r="S55" s="196"/>
      <c r="T55" s="196"/>
      <c r="U55" s="196"/>
      <c r="V55" s="196"/>
      <c r="Z55" s="209"/>
      <c r="AA55" s="254"/>
      <c r="AB55" s="176"/>
      <c r="AC55" s="176"/>
      <c r="AE55" s="152"/>
    </row>
    <row r="56" spans="2:31" x14ac:dyDescent="0.15">
      <c r="B56" s="169"/>
      <c r="C56" s="343"/>
      <c r="D56" s="212"/>
      <c r="E56" s="212"/>
      <c r="F56" s="212"/>
      <c r="G56" s="212"/>
      <c r="H56" s="212"/>
      <c r="I56" s="212"/>
      <c r="J56" s="212"/>
      <c r="K56" s="212"/>
      <c r="L56" s="212"/>
      <c r="M56" s="212"/>
      <c r="N56" s="212"/>
      <c r="O56" s="212"/>
      <c r="P56" s="212"/>
      <c r="Q56" s="212"/>
      <c r="R56" s="212"/>
      <c r="S56" s="212"/>
      <c r="T56" s="212"/>
      <c r="U56" s="212"/>
      <c r="V56" s="212"/>
      <c r="W56" s="212"/>
      <c r="X56" s="212"/>
      <c r="Y56" s="212"/>
      <c r="Z56" s="217"/>
      <c r="AA56" s="255"/>
      <c r="AB56" s="256"/>
      <c r="AC56" s="256"/>
      <c r="AD56" s="212"/>
      <c r="AE56" s="217"/>
    </row>
    <row r="57" spans="2:31" x14ac:dyDescent="0.15">
      <c r="B57" s="175" t="s">
        <v>623</v>
      </c>
      <c r="D57" s="175" t="s">
        <v>1982</v>
      </c>
    </row>
    <row r="58" spans="2:31" x14ac:dyDescent="0.15">
      <c r="D58" s="175" t="s">
        <v>884</v>
      </c>
    </row>
    <row r="59" spans="2:31" ht="3.75" customHeight="1" x14ac:dyDescent="0.15"/>
  </sheetData>
  <mergeCells count="13">
    <mergeCell ref="U52:W53"/>
    <mergeCell ref="X52:X53"/>
    <mergeCell ref="U20:W20"/>
    <mergeCell ref="U21:W21"/>
    <mergeCell ref="U30:W33"/>
    <mergeCell ref="X30:X33"/>
    <mergeCell ref="J35:S35"/>
    <mergeCell ref="T35:V35"/>
    <mergeCell ref="Y3:Z3"/>
    <mergeCell ref="B5:AE5"/>
    <mergeCell ref="F7:AE7"/>
    <mergeCell ref="B9:E11"/>
    <mergeCell ref="U19:W19"/>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4" orientation="portrait" r:id="rId1"/>
  <colBreaks count="1" manualBreakCount="1">
    <brk id="32"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2">
    <pageSetUpPr fitToPage="1"/>
  </sheetPr>
  <dimension ref="B2:AD123"/>
  <sheetViews>
    <sheetView view="pageBreakPreview" zoomScale="70" zoomScaleNormal="100" zoomScaleSheetLayoutView="70" workbookViewId="0">
      <selection activeCell="I23" sqref="I23:W24"/>
    </sheetView>
  </sheetViews>
  <sheetFormatPr defaultColWidth="3.5" defaultRowHeight="13.5" x14ac:dyDescent="0.15"/>
  <cols>
    <col min="1" max="1" width="3.5" style="195"/>
    <col min="2" max="2" width="3" style="203" customWidth="1"/>
    <col min="3" max="7" width="3.5" style="195"/>
    <col min="8" max="8" width="2.5" style="195" customWidth="1"/>
    <col min="9" max="28" width="3.5" style="195"/>
    <col min="29" max="29" width="6.75" style="195" customWidth="1"/>
    <col min="30" max="16384" width="3.5" style="195"/>
  </cols>
  <sheetData>
    <row r="2" spans="2:29" x14ac:dyDescent="0.15">
      <c r="B2" s="195" t="s">
        <v>1983</v>
      </c>
    </row>
    <row r="3" spans="2:29" x14ac:dyDescent="0.15">
      <c r="D3" s="780"/>
      <c r="E3" s="780"/>
      <c r="F3" s="780"/>
      <c r="G3" s="780"/>
      <c r="H3" s="780"/>
      <c r="I3" s="780"/>
      <c r="J3" s="780"/>
      <c r="K3" s="780"/>
      <c r="L3" s="780"/>
      <c r="M3" s="780"/>
      <c r="N3" s="780"/>
      <c r="O3" s="780"/>
      <c r="P3" s="780"/>
      <c r="Q3" s="780"/>
      <c r="R3" s="780"/>
      <c r="S3" s="780"/>
      <c r="T3" s="780"/>
      <c r="U3" s="780"/>
      <c r="V3" s="780"/>
      <c r="W3" s="780"/>
      <c r="X3" s="780"/>
      <c r="Y3" s="780"/>
      <c r="Z3" s="780"/>
      <c r="AA3" s="780"/>
      <c r="AB3" s="780"/>
      <c r="AC3" s="780"/>
    </row>
    <row r="4" spans="2:29" x14ac:dyDescent="0.15">
      <c r="B4" s="1101" t="s">
        <v>1984</v>
      </c>
      <c r="C4" s="1101"/>
      <c r="D4" s="1101"/>
      <c r="E4" s="1101"/>
      <c r="F4" s="1101"/>
      <c r="G4" s="1101"/>
      <c r="H4" s="1101"/>
      <c r="I4" s="1101"/>
      <c r="J4" s="1101"/>
      <c r="K4" s="1101"/>
      <c r="L4" s="1101"/>
      <c r="M4" s="1101"/>
      <c r="N4" s="1101"/>
      <c r="O4" s="1101"/>
      <c r="P4" s="1101"/>
      <c r="Q4" s="1101"/>
      <c r="R4" s="1101"/>
      <c r="S4" s="1101"/>
      <c r="T4" s="1101"/>
      <c r="U4" s="1101"/>
      <c r="V4" s="1101"/>
      <c r="W4" s="1101"/>
      <c r="X4" s="1101"/>
      <c r="Y4" s="1101"/>
      <c r="Z4" s="1101"/>
      <c r="AA4" s="1101"/>
      <c r="AB4" s="1101"/>
      <c r="AC4" s="1101"/>
    </row>
    <row r="6" spans="2:29" ht="30" customHeight="1" x14ac:dyDescent="0.15">
      <c r="B6" s="192">
        <v>1</v>
      </c>
      <c r="C6" s="1037" t="s">
        <v>583</v>
      </c>
      <c r="D6" s="1037"/>
      <c r="E6" s="1037"/>
      <c r="F6" s="1037"/>
      <c r="G6" s="1038"/>
      <c r="H6" s="787"/>
      <c r="I6" s="788"/>
      <c r="J6" s="788"/>
      <c r="K6" s="788"/>
      <c r="L6" s="788"/>
      <c r="M6" s="788"/>
      <c r="N6" s="788"/>
      <c r="O6" s="788"/>
      <c r="P6" s="788"/>
      <c r="Q6" s="788"/>
      <c r="R6" s="788"/>
      <c r="S6" s="788"/>
      <c r="T6" s="788"/>
      <c r="U6" s="788"/>
      <c r="V6" s="788"/>
      <c r="W6" s="788"/>
      <c r="X6" s="788"/>
      <c r="Y6" s="788"/>
      <c r="Z6" s="788"/>
      <c r="AA6" s="788"/>
      <c r="AB6" s="788"/>
      <c r="AC6" s="789"/>
    </row>
    <row r="7" spans="2:29" ht="30" customHeight="1" x14ac:dyDescent="0.15">
      <c r="B7" s="254">
        <v>2</v>
      </c>
      <c r="C7" s="860" t="s">
        <v>801</v>
      </c>
      <c r="D7" s="860"/>
      <c r="E7" s="860"/>
      <c r="F7" s="860"/>
      <c r="G7" s="1105"/>
      <c r="H7" s="354"/>
      <c r="I7" s="355" t="s">
        <v>195</v>
      </c>
      <c r="J7" s="314" t="s">
        <v>654</v>
      </c>
      <c r="K7" s="314"/>
      <c r="L7" s="314"/>
      <c r="M7" s="314"/>
      <c r="N7" s="355" t="s">
        <v>195</v>
      </c>
      <c r="O7" s="314" t="s">
        <v>655</v>
      </c>
      <c r="P7" s="314"/>
      <c r="Q7" s="314"/>
      <c r="R7" s="314"/>
      <c r="S7" s="355" t="s">
        <v>195</v>
      </c>
      <c r="T7" s="314" t="s">
        <v>656</v>
      </c>
      <c r="U7" s="314"/>
      <c r="V7" s="356"/>
      <c r="W7" s="356"/>
      <c r="X7" s="356"/>
      <c r="Y7" s="356"/>
      <c r="Z7" s="356"/>
      <c r="AC7" s="308"/>
    </row>
    <row r="8" spans="2:29" ht="30" customHeight="1" x14ac:dyDescent="0.15">
      <c r="B8" s="864">
        <v>3</v>
      </c>
      <c r="C8" s="1191" t="s">
        <v>802</v>
      </c>
      <c r="D8" s="1191"/>
      <c r="E8" s="1191"/>
      <c r="F8" s="1191"/>
      <c r="G8" s="1192"/>
      <c r="H8" s="357"/>
      <c r="I8" s="208" t="s">
        <v>195</v>
      </c>
      <c r="J8" s="174" t="s">
        <v>1985</v>
      </c>
      <c r="K8" s="174"/>
      <c r="L8" s="174"/>
      <c r="M8" s="174"/>
      <c r="N8" s="174"/>
      <c r="O8" s="174"/>
      <c r="P8" s="174"/>
      <c r="Q8" s="208" t="s">
        <v>195</v>
      </c>
      <c r="R8" s="148" t="s">
        <v>1986</v>
      </c>
      <c r="U8" s="174"/>
      <c r="AA8" s="234"/>
      <c r="AB8" s="234"/>
      <c r="AC8" s="235"/>
    </row>
    <row r="9" spans="2:29" ht="30" customHeight="1" x14ac:dyDescent="0.15">
      <c r="B9" s="784"/>
      <c r="C9" s="1169"/>
      <c r="D9" s="1169"/>
      <c r="E9" s="1169"/>
      <c r="F9" s="1169"/>
      <c r="G9" s="1193"/>
      <c r="H9" s="358"/>
      <c r="I9" s="236" t="s">
        <v>195</v>
      </c>
      <c r="J9" s="125" t="s">
        <v>1987</v>
      </c>
      <c r="K9" s="125"/>
      <c r="L9" s="125"/>
      <c r="M9" s="125"/>
      <c r="N9" s="125"/>
      <c r="O9" s="125"/>
      <c r="P9" s="125"/>
      <c r="Q9" s="236" t="s">
        <v>195</v>
      </c>
      <c r="R9" s="125" t="s">
        <v>1988</v>
      </c>
      <c r="S9" s="237"/>
      <c r="T9" s="237"/>
      <c r="U9" s="125"/>
      <c r="V9" s="237"/>
      <c r="W9" s="237"/>
      <c r="X9" s="237"/>
      <c r="Y9" s="237"/>
      <c r="Z9" s="237"/>
      <c r="AA9" s="237"/>
      <c r="AB9" s="237"/>
      <c r="AC9" s="238"/>
    </row>
    <row r="10" spans="2:29" x14ac:dyDescent="0.15">
      <c r="B10" s="359"/>
      <c r="C10" s="234"/>
      <c r="D10" s="234"/>
      <c r="E10" s="234"/>
      <c r="F10" s="234"/>
      <c r="G10" s="235"/>
      <c r="H10" s="357"/>
      <c r="AC10" s="308"/>
    </row>
    <row r="11" spans="2:29" x14ac:dyDescent="0.15">
      <c r="B11" s="360">
        <v>4</v>
      </c>
      <c r="C11" s="780" t="s">
        <v>1989</v>
      </c>
      <c r="D11" s="780"/>
      <c r="E11" s="780"/>
      <c r="F11" s="780"/>
      <c r="G11" s="837"/>
      <c r="H11" s="357"/>
      <c r="I11" s="195" t="s">
        <v>1990</v>
      </c>
      <c r="AC11" s="308"/>
    </row>
    <row r="12" spans="2:29" x14ac:dyDescent="0.15">
      <c r="B12" s="360"/>
      <c r="C12" s="780"/>
      <c r="D12" s="780"/>
      <c r="E12" s="780"/>
      <c r="F12" s="780"/>
      <c r="G12" s="837"/>
      <c r="H12" s="357"/>
      <c r="AC12" s="308"/>
    </row>
    <row r="13" spans="2:29" x14ac:dyDescent="0.15">
      <c r="B13" s="360"/>
      <c r="C13" s="780"/>
      <c r="D13" s="780"/>
      <c r="E13" s="780"/>
      <c r="F13" s="780"/>
      <c r="G13" s="837"/>
      <c r="H13" s="357"/>
      <c r="I13" s="1036" t="s">
        <v>1922</v>
      </c>
      <c r="J13" s="1036"/>
      <c r="K13" s="1036"/>
      <c r="L13" s="1036"/>
      <c r="M13" s="1036"/>
      <c r="N13" s="1036"/>
      <c r="O13" s="864" t="s">
        <v>1923</v>
      </c>
      <c r="P13" s="865"/>
      <c r="Q13" s="865"/>
      <c r="R13" s="865"/>
      <c r="S13" s="865"/>
      <c r="T13" s="865"/>
      <c r="U13" s="865"/>
      <c r="V13" s="865"/>
      <c r="W13" s="866"/>
      <c r="AC13" s="308"/>
    </row>
    <row r="14" spans="2:29" x14ac:dyDescent="0.15">
      <c r="B14" s="360"/>
      <c r="G14" s="308"/>
      <c r="H14" s="357"/>
      <c r="I14" s="1036"/>
      <c r="J14" s="1036"/>
      <c r="K14" s="1036"/>
      <c r="L14" s="1036"/>
      <c r="M14" s="1036"/>
      <c r="N14" s="1036"/>
      <c r="O14" s="784"/>
      <c r="P14" s="785"/>
      <c r="Q14" s="785"/>
      <c r="R14" s="785"/>
      <c r="S14" s="785"/>
      <c r="T14" s="785"/>
      <c r="U14" s="785"/>
      <c r="V14" s="785"/>
      <c r="W14" s="786"/>
      <c r="AC14" s="308"/>
    </row>
    <row r="15" spans="2:29" ht="13.5" customHeight="1" x14ac:dyDescent="0.15">
      <c r="B15" s="360"/>
      <c r="G15" s="308"/>
      <c r="H15" s="357"/>
      <c r="I15" s="864" t="s">
        <v>1924</v>
      </c>
      <c r="J15" s="865"/>
      <c r="K15" s="865"/>
      <c r="L15" s="865"/>
      <c r="M15" s="865"/>
      <c r="N15" s="866"/>
      <c r="O15" s="864"/>
      <c r="P15" s="865"/>
      <c r="Q15" s="865"/>
      <c r="R15" s="865"/>
      <c r="S15" s="865"/>
      <c r="T15" s="865"/>
      <c r="U15" s="865"/>
      <c r="V15" s="865"/>
      <c r="W15" s="866"/>
      <c r="AC15" s="308"/>
    </row>
    <row r="16" spans="2:29" x14ac:dyDescent="0.15">
      <c r="B16" s="360"/>
      <c r="G16" s="308"/>
      <c r="H16" s="357"/>
      <c r="I16" s="784"/>
      <c r="J16" s="785"/>
      <c r="K16" s="785"/>
      <c r="L16" s="785"/>
      <c r="M16" s="785"/>
      <c r="N16" s="786"/>
      <c r="O16" s="784"/>
      <c r="P16" s="785"/>
      <c r="Q16" s="785"/>
      <c r="R16" s="785"/>
      <c r="S16" s="785"/>
      <c r="T16" s="785"/>
      <c r="U16" s="785"/>
      <c r="V16" s="785"/>
      <c r="W16" s="786"/>
      <c r="AC16" s="308"/>
    </row>
    <row r="17" spans="2:29" x14ac:dyDescent="0.15">
      <c r="B17" s="360"/>
      <c r="G17" s="308"/>
      <c r="H17" s="357"/>
      <c r="I17" s="864" t="s">
        <v>1925</v>
      </c>
      <c r="J17" s="865"/>
      <c r="K17" s="865"/>
      <c r="L17" s="865"/>
      <c r="M17" s="865"/>
      <c r="N17" s="866"/>
      <c r="O17" s="864"/>
      <c r="P17" s="865"/>
      <c r="Q17" s="865"/>
      <c r="R17" s="865"/>
      <c r="S17" s="865"/>
      <c r="T17" s="865"/>
      <c r="U17" s="865"/>
      <c r="V17" s="865"/>
      <c r="W17" s="866"/>
      <c r="AC17" s="308"/>
    </row>
    <row r="18" spans="2:29" x14ac:dyDescent="0.15">
      <c r="B18" s="360"/>
      <c r="G18" s="308"/>
      <c r="H18" s="357"/>
      <c r="I18" s="784"/>
      <c r="J18" s="785"/>
      <c r="K18" s="785"/>
      <c r="L18" s="785"/>
      <c r="M18" s="785"/>
      <c r="N18" s="786"/>
      <c r="O18" s="784"/>
      <c r="P18" s="785"/>
      <c r="Q18" s="785"/>
      <c r="R18" s="785"/>
      <c r="S18" s="785"/>
      <c r="T18" s="785"/>
      <c r="U18" s="785"/>
      <c r="V18" s="785"/>
      <c r="W18" s="786"/>
      <c r="AC18" s="308"/>
    </row>
    <row r="19" spans="2:29" x14ac:dyDescent="0.15">
      <c r="B19" s="360"/>
      <c r="G19" s="308"/>
      <c r="H19" s="357"/>
      <c r="I19" s="1036" t="s">
        <v>1991</v>
      </c>
      <c r="J19" s="1036"/>
      <c r="K19" s="1036"/>
      <c r="L19" s="1036"/>
      <c r="M19" s="1036"/>
      <c r="N19" s="1036"/>
      <c r="O19" s="864"/>
      <c r="P19" s="865"/>
      <c r="Q19" s="865"/>
      <c r="R19" s="865"/>
      <c r="S19" s="865"/>
      <c r="T19" s="865"/>
      <c r="U19" s="865"/>
      <c r="V19" s="865"/>
      <c r="W19" s="866"/>
      <c r="AC19" s="308"/>
    </row>
    <row r="20" spans="2:29" x14ac:dyDescent="0.15">
      <c r="B20" s="360"/>
      <c r="G20" s="308"/>
      <c r="H20" s="357"/>
      <c r="I20" s="1036"/>
      <c r="J20" s="1036"/>
      <c r="K20" s="1036"/>
      <c r="L20" s="1036"/>
      <c r="M20" s="1036"/>
      <c r="N20" s="1036"/>
      <c r="O20" s="784"/>
      <c r="P20" s="785"/>
      <c r="Q20" s="785"/>
      <c r="R20" s="785"/>
      <c r="S20" s="785"/>
      <c r="T20" s="785"/>
      <c r="U20" s="785"/>
      <c r="V20" s="785"/>
      <c r="W20" s="786"/>
      <c r="AC20" s="308"/>
    </row>
    <row r="21" spans="2:29" x14ac:dyDescent="0.15">
      <c r="B21" s="360"/>
      <c r="G21" s="308"/>
      <c r="H21" s="357"/>
      <c r="I21" s="1036" t="s">
        <v>1992</v>
      </c>
      <c r="J21" s="1036"/>
      <c r="K21" s="1036"/>
      <c r="L21" s="1036"/>
      <c r="M21" s="1036"/>
      <c r="N21" s="1036"/>
      <c r="O21" s="864"/>
      <c r="P21" s="865"/>
      <c r="Q21" s="865"/>
      <c r="R21" s="865"/>
      <c r="S21" s="865"/>
      <c r="T21" s="865"/>
      <c r="U21" s="865"/>
      <c r="V21" s="865"/>
      <c r="W21" s="866"/>
      <c r="AC21" s="308"/>
    </row>
    <row r="22" spans="2:29" x14ac:dyDescent="0.15">
      <c r="B22" s="360"/>
      <c r="G22" s="308"/>
      <c r="H22" s="357"/>
      <c r="I22" s="1036"/>
      <c r="J22" s="1036"/>
      <c r="K22" s="1036"/>
      <c r="L22" s="1036"/>
      <c r="M22" s="1036"/>
      <c r="N22" s="1036"/>
      <c r="O22" s="784"/>
      <c r="P22" s="785"/>
      <c r="Q22" s="785"/>
      <c r="R22" s="785"/>
      <c r="S22" s="785"/>
      <c r="T22" s="785"/>
      <c r="U22" s="785"/>
      <c r="V22" s="785"/>
      <c r="W22" s="786"/>
      <c r="AC22" s="308"/>
    </row>
    <row r="23" spans="2:29" x14ac:dyDescent="0.15">
      <c r="B23" s="360"/>
      <c r="G23" s="308"/>
      <c r="H23" s="357"/>
      <c r="I23" s="1036" t="s">
        <v>1824</v>
      </c>
      <c r="J23" s="1036"/>
      <c r="K23" s="1036"/>
      <c r="L23" s="1036"/>
      <c r="M23" s="1036"/>
      <c r="N23" s="1036"/>
      <c r="O23" s="864"/>
      <c r="P23" s="865"/>
      <c r="Q23" s="865"/>
      <c r="R23" s="865"/>
      <c r="S23" s="865"/>
      <c r="T23" s="865"/>
      <c r="U23" s="865"/>
      <c r="V23" s="865"/>
      <c r="W23" s="866"/>
      <c r="AC23" s="308"/>
    </row>
    <row r="24" spans="2:29" x14ac:dyDescent="0.15">
      <c r="B24" s="360"/>
      <c r="G24" s="308"/>
      <c r="H24" s="357"/>
      <c r="I24" s="1036"/>
      <c r="J24" s="1036"/>
      <c r="K24" s="1036"/>
      <c r="L24" s="1036"/>
      <c r="M24" s="1036"/>
      <c r="N24" s="1036"/>
      <c r="O24" s="784"/>
      <c r="P24" s="785"/>
      <c r="Q24" s="785"/>
      <c r="R24" s="785"/>
      <c r="S24" s="785"/>
      <c r="T24" s="785"/>
      <c r="U24" s="785"/>
      <c r="V24" s="785"/>
      <c r="W24" s="786"/>
      <c r="AC24" s="308"/>
    </row>
    <row r="25" spans="2:29" x14ac:dyDescent="0.15">
      <c r="B25" s="360"/>
      <c r="G25" s="308"/>
      <c r="H25" s="357"/>
      <c r="I25" s="1036"/>
      <c r="J25" s="1036"/>
      <c r="K25" s="1036"/>
      <c r="L25" s="1036"/>
      <c r="M25" s="1036"/>
      <c r="N25" s="1036"/>
      <c r="O25" s="864"/>
      <c r="P25" s="865"/>
      <c r="Q25" s="865"/>
      <c r="R25" s="865"/>
      <c r="S25" s="865"/>
      <c r="T25" s="865"/>
      <c r="U25" s="865"/>
      <c r="V25" s="865"/>
      <c r="W25" s="866"/>
      <c r="AC25" s="308"/>
    </row>
    <row r="26" spans="2:29" x14ac:dyDescent="0.15">
      <c r="B26" s="360"/>
      <c r="G26" s="308"/>
      <c r="H26" s="357"/>
      <c r="I26" s="1036"/>
      <c r="J26" s="1036"/>
      <c r="K26" s="1036"/>
      <c r="L26" s="1036"/>
      <c r="M26" s="1036"/>
      <c r="N26" s="1036"/>
      <c r="O26" s="784"/>
      <c r="P26" s="785"/>
      <c r="Q26" s="785"/>
      <c r="R26" s="785"/>
      <c r="S26" s="785"/>
      <c r="T26" s="785"/>
      <c r="U26" s="785"/>
      <c r="V26" s="785"/>
      <c r="W26" s="786"/>
      <c r="AC26" s="308"/>
    </row>
    <row r="27" spans="2:29" x14ac:dyDescent="0.15">
      <c r="B27" s="360"/>
      <c r="G27" s="308"/>
      <c r="H27" s="357"/>
      <c r="I27" s="1036"/>
      <c r="J27" s="1036"/>
      <c r="K27" s="1036"/>
      <c r="L27" s="1036"/>
      <c r="M27" s="1036"/>
      <c r="N27" s="1036"/>
      <c r="O27" s="864"/>
      <c r="P27" s="865"/>
      <c r="Q27" s="865"/>
      <c r="R27" s="865"/>
      <c r="S27" s="865"/>
      <c r="T27" s="865"/>
      <c r="U27" s="865"/>
      <c r="V27" s="865"/>
      <c r="W27" s="866"/>
      <c r="AC27" s="308"/>
    </row>
    <row r="28" spans="2:29" x14ac:dyDescent="0.15">
      <c r="B28" s="360"/>
      <c r="G28" s="308"/>
      <c r="H28" s="357"/>
      <c r="I28" s="1036"/>
      <c r="J28" s="1036"/>
      <c r="K28" s="1036"/>
      <c r="L28" s="1036"/>
      <c r="M28" s="1036"/>
      <c r="N28" s="1036"/>
      <c r="O28" s="784"/>
      <c r="P28" s="785"/>
      <c r="Q28" s="785"/>
      <c r="R28" s="785"/>
      <c r="S28" s="785"/>
      <c r="T28" s="785"/>
      <c r="U28" s="785"/>
      <c r="V28" s="785"/>
      <c r="W28" s="786"/>
      <c r="AC28" s="308"/>
    </row>
    <row r="29" spans="2:29" x14ac:dyDescent="0.15">
      <c r="B29" s="360"/>
      <c r="G29" s="308"/>
      <c r="H29" s="357"/>
      <c r="I29" s="1036"/>
      <c r="J29" s="1036"/>
      <c r="K29" s="1036"/>
      <c r="L29" s="1036"/>
      <c r="M29" s="1036"/>
      <c r="N29" s="1036"/>
      <c r="O29" s="864"/>
      <c r="P29" s="865"/>
      <c r="Q29" s="865"/>
      <c r="R29" s="865"/>
      <c r="S29" s="865"/>
      <c r="T29" s="865"/>
      <c r="U29" s="865"/>
      <c r="V29" s="865"/>
      <c r="W29" s="866"/>
      <c r="AC29" s="308"/>
    </row>
    <row r="30" spans="2:29" x14ac:dyDescent="0.15">
      <c r="B30" s="360"/>
      <c r="G30" s="308"/>
      <c r="H30" s="357"/>
      <c r="I30" s="1036"/>
      <c r="J30" s="1036"/>
      <c r="K30" s="1036"/>
      <c r="L30" s="1036"/>
      <c r="M30" s="1036"/>
      <c r="N30" s="1036"/>
      <c r="O30" s="784"/>
      <c r="P30" s="785"/>
      <c r="Q30" s="785"/>
      <c r="R30" s="785"/>
      <c r="S30" s="785"/>
      <c r="T30" s="785"/>
      <c r="U30" s="785"/>
      <c r="V30" s="785"/>
      <c r="W30" s="786"/>
      <c r="AC30" s="308"/>
    </row>
    <row r="31" spans="2:29" x14ac:dyDescent="0.15">
      <c r="B31" s="360"/>
      <c r="G31" s="308"/>
      <c r="H31" s="357"/>
      <c r="I31" s="1036"/>
      <c r="J31" s="1036"/>
      <c r="K31" s="1036"/>
      <c r="L31" s="1036"/>
      <c r="M31" s="1036"/>
      <c r="N31" s="1036"/>
      <c r="O31" s="864"/>
      <c r="P31" s="865"/>
      <c r="Q31" s="865"/>
      <c r="R31" s="865"/>
      <c r="S31" s="865"/>
      <c r="T31" s="865"/>
      <c r="U31" s="865"/>
      <c r="V31" s="865"/>
      <c r="W31" s="866"/>
      <c r="AC31" s="308"/>
    </row>
    <row r="32" spans="2:29" x14ac:dyDescent="0.15">
      <c r="B32" s="360"/>
      <c r="G32" s="308"/>
      <c r="H32" s="357"/>
      <c r="I32" s="1036"/>
      <c r="J32" s="1036"/>
      <c r="K32" s="1036"/>
      <c r="L32" s="1036"/>
      <c r="M32" s="1036"/>
      <c r="N32" s="1036"/>
      <c r="O32" s="784"/>
      <c r="P32" s="785"/>
      <c r="Q32" s="785"/>
      <c r="R32" s="785"/>
      <c r="S32" s="785"/>
      <c r="T32" s="785"/>
      <c r="U32" s="785"/>
      <c r="V32" s="785"/>
      <c r="W32" s="786"/>
      <c r="AC32" s="308"/>
    </row>
    <row r="33" spans="2:30" x14ac:dyDescent="0.15">
      <c r="B33" s="361"/>
      <c r="C33" s="237"/>
      <c r="D33" s="237"/>
      <c r="E33" s="237"/>
      <c r="F33" s="237"/>
      <c r="G33" s="238"/>
      <c r="H33" s="358"/>
      <c r="I33" s="237"/>
      <c r="J33" s="237"/>
      <c r="K33" s="237"/>
      <c r="L33" s="237"/>
      <c r="M33" s="237"/>
      <c r="N33" s="237"/>
      <c r="O33" s="237"/>
      <c r="P33" s="237"/>
      <c r="Q33" s="237"/>
      <c r="R33" s="237"/>
      <c r="S33" s="237"/>
      <c r="T33" s="237"/>
      <c r="U33" s="237"/>
      <c r="V33" s="237"/>
      <c r="W33" s="237"/>
      <c r="X33" s="237"/>
      <c r="Y33" s="237"/>
      <c r="Z33" s="237"/>
      <c r="AA33" s="237"/>
      <c r="AB33" s="237"/>
      <c r="AC33" s="238"/>
    </row>
    <row r="34" spans="2:30" x14ac:dyDescent="0.15">
      <c r="H34" s="246"/>
      <c r="I34" s="246"/>
      <c r="J34" s="246"/>
      <c r="K34" s="246"/>
      <c r="L34" s="246"/>
      <c r="M34" s="246"/>
      <c r="N34" s="246"/>
      <c r="O34" s="246"/>
      <c r="P34" s="246"/>
      <c r="Q34" s="246"/>
      <c r="R34" s="246"/>
      <c r="S34" s="246"/>
      <c r="T34" s="246"/>
      <c r="U34" s="246"/>
      <c r="V34" s="246"/>
      <c r="W34" s="246"/>
      <c r="X34" s="246"/>
      <c r="Y34" s="246"/>
      <c r="Z34" s="246"/>
      <c r="AA34" s="246"/>
      <c r="AB34" s="246"/>
      <c r="AC34" s="246"/>
    </row>
    <row r="35" spans="2:30" ht="6" customHeight="1" x14ac:dyDescent="0.15"/>
    <row r="36" spans="2:30" ht="13.5" customHeight="1" x14ac:dyDescent="0.15">
      <c r="B36" s="195" t="s">
        <v>713</v>
      </c>
      <c r="C36" s="780" t="s">
        <v>1993</v>
      </c>
      <c r="D36" s="780"/>
      <c r="E36" s="780"/>
      <c r="F36" s="780"/>
      <c r="G36" s="780"/>
      <c r="H36" s="780"/>
      <c r="I36" s="780"/>
      <c r="J36" s="780"/>
      <c r="K36" s="780"/>
      <c r="L36" s="780"/>
      <c r="M36" s="780"/>
      <c r="N36" s="780"/>
      <c r="O36" s="780"/>
      <c r="P36" s="780"/>
      <c r="Q36" s="780"/>
      <c r="R36" s="780"/>
      <c r="S36" s="780"/>
      <c r="T36" s="780"/>
      <c r="U36" s="780"/>
      <c r="V36" s="780"/>
      <c r="W36" s="780"/>
      <c r="X36" s="780"/>
      <c r="Y36" s="780"/>
      <c r="Z36" s="780"/>
      <c r="AA36" s="780"/>
      <c r="AB36" s="780"/>
      <c r="AC36" s="780"/>
      <c r="AD36" s="344"/>
    </row>
    <row r="37" spans="2:30" x14ac:dyDescent="0.15">
      <c r="C37" s="780"/>
      <c r="D37" s="780"/>
      <c r="E37" s="780"/>
      <c r="F37" s="780"/>
      <c r="G37" s="780"/>
      <c r="H37" s="780"/>
      <c r="I37" s="780"/>
      <c r="J37" s="780"/>
      <c r="K37" s="780"/>
      <c r="L37" s="780"/>
      <c r="M37" s="780"/>
      <c r="N37" s="780"/>
      <c r="O37" s="780"/>
      <c r="P37" s="780"/>
      <c r="Q37" s="780"/>
      <c r="R37" s="780"/>
      <c r="S37" s="780"/>
      <c r="T37" s="780"/>
      <c r="U37" s="780"/>
      <c r="V37" s="780"/>
      <c r="W37" s="780"/>
      <c r="X37" s="780"/>
      <c r="Y37" s="780"/>
      <c r="Z37" s="780"/>
      <c r="AA37" s="780"/>
      <c r="AB37" s="780"/>
      <c r="AC37" s="780"/>
      <c r="AD37" s="344"/>
    </row>
    <row r="122" spans="3:7" x14ac:dyDescent="0.15">
      <c r="C122" s="237"/>
      <c r="D122" s="237"/>
      <c r="E122" s="237"/>
      <c r="F122" s="237"/>
      <c r="G122" s="237"/>
    </row>
    <row r="123" spans="3:7" x14ac:dyDescent="0.15">
      <c r="C123" s="234"/>
    </row>
  </sheetData>
  <mergeCells count="29">
    <mergeCell ref="C36:AC37"/>
    <mergeCell ref="I25:N26"/>
    <mergeCell ref="O25:W26"/>
    <mergeCell ref="I27:N28"/>
    <mergeCell ref="O27:W28"/>
    <mergeCell ref="I29:N30"/>
    <mergeCell ref="O29:W30"/>
    <mergeCell ref="I21:N22"/>
    <mergeCell ref="O21:W22"/>
    <mergeCell ref="I23:N24"/>
    <mergeCell ref="O23:W24"/>
    <mergeCell ref="I31:N32"/>
    <mergeCell ref="O31:W32"/>
    <mergeCell ref="I15:N16"/>
    <mergeCell ref="O15:W16"/>
    <mergeCell ref="I17:N18"/>
    <mergeCell ref="O17:W18"/>
    <mergeCell ref="I19:N20"/>
    <mergeCell ref="O19:W20"/>
    <mergeCell ref="B8:B9"/>
    <mergeCell ref="C8:G9"/>
    <mergeCell ref="C11:G13"/>
    <mergeCell ref="I13:N14"/>
    <mergeCell ref="O13:W14"/>
    <mergeCell ref="D3:AC3"/>
    <mergeCell ref="B4:AC4"/>
    <mergeCell ref="C6:G6"/>
    <mergeCell ref="H6:AC6"/>
    <mergeCell ref="C7:G7"/>
  </mergeCells>
  <phoneticPr fontId="1"/>
  <dataValidations count="1">
    <dataValidation type="list" allowBlank="1" showInputMessage="1" showErrorMessage="1" sqref="I7:I9 N7 Q8:Q9 S7">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3">
    <pageSetUpPr fitToPage="1"/>
  </sheetPr>
  <dimension ref="B2:AB123"/>
  <sheetViews>
    <sheetView view="pageBreakPreview" zoomScale="70" zoomScaleNormal="100" zoomScaleSheetLayoutView="70" workbookViewId="0">
      <selection activeCell="F23" sqref="F23:S24"/>
    </sheetView>
  </sheetViews>
  <sheetFormatPr defaultColWidth="4" defaultRowHeight="13.5" x14ac:dyDescent="0.15"/>
  <cols>
    <col min="1" max="1" width="1.5" style="175" customWidth="1"/>
    <col min="2" max="2" width="1.125" style="175" customWidth="1"/>
    <col min="3" max="3" width="3.375" style="175" customWidth="1"/>
    <col min="4" max="4" width="3.25" style="175" customWidth="1"/>
    <col min="5" max="18" width="4" style="175"/>
    <col min="19" max="19" width="6.375" style="175" customWidth="1"/>
    <col min="20" max="20" width="1.75" style="175" customWidth="1"/>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8" x14ac:dyDescent="0.15">
      <c r="B2" s="175" t="s">
        <v>1994</v>
      </c>
      <c r="C2" s="197"/>
      <c r="D2" s="197"/>
      <c r="E2" s="197"/>
      <c r="F2" s="197"/>
      <c r="G2" s="197"/>
      <c r="H2" s="197"/>
      <c r="I2" s="197"/>
      <c r="J2" s="197"/>
      <c r="K2" s="197"/>
      <c r="L2" s="197"/>
      <c r="M2" s="197"/>
      <c r="N2" s="197"/>
      <c r="O2" s="197"/>
      <c r="P2" s="197"/>
      <c r="Q2" s="197"/>
      <c r="R2" s="197"/>
      <c r="S2" s="197"/>
      <c r="T2" s="197"/>
      <c r="U2" s="197"/>
      <c r="V2" s="197"/>
      <c r="W2" s="197"/>
      <c r="X2" s="197"/>
      <c r="Y2" s="197"/>
    </row>
    <row r="4" spans="2:28" x14ac:dyDescent="0.15">
      <c r="B4" s="724" t="s">
        <v>1995</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8" ht="22.5"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28" ht="20.100000000000001" customHeight="1" x14ac:dyDescent="0.15">
      <c r="B8" s="864" t="s">
        <v>1080</v>
      </c>
      <c r="C8" s="865"/>
      <c r="D8" s="865"/>
      <c r="E8" s="865"/>
      <c r="F8" s="866"/>
      <c r="G8" s="176" t="s">
        <v>195</v>
      </c>
      <c r="H8" s="860" t="s">
        <v>1996</v>
      </c>
      <c r="I8" s="860"/>
      <c r="J8" s="860"/>
      <c r="K8" s="860"/>
      <c r="L8" s="860"/>
      <c r="M8" s="860"/>
      <c r="N8" s="860"/>
      <c r="O8" s="860"/>
      <c r="P8" s="860"/>
      <c r="Q8" s="860"/>
      <c r="R8" s="860"/>
      <c r="S8" s="860"/>
      <c r="T8" s="860"/>
      <c r="U8" s="860"/>
      <c r="V8" s="860"/>
      <c r="W8" s="860"/>
      <c r="X8" s="860"/>
      <c r="Y8" s="1105"/>
    </row>
    <row r="9" spans="2:28" ht="20.100000000000001" customHeight="1" x14ac:dyDescent="0.15">
      <c r="B9" s="867"/>
      <c r="C9" s="724"/>
      <c r="D9" s="724"/>
      <c r="E9" s="724"/>
      <c r="F9" s="868"/>
      <c r="G9" s="176" t="s">
        <v>195</v>
      </c>
      <c r="H9" s="874" t="s">
        <v>1997</v>
      </c>
      <c r="I9" s="874"/>
      <c r="J9" s="874"/>
      <c r="K9" s="874"/>
      <c r="L9" s="874"/>
      <c r="M9" s="874"/>
      <c r="N9" s="874"/>
      <c r="O9" s="874"/>
      <c r="P9" s="874"/>
      <c r="Q9" s="874"/>
      <c r="R9" s="874"/>
      <c r="S9" s="874"/>
      <c r="T9" s="874"/>
      <c r="U9" s="874"/>
      <c r="V9" s="874"/>
      <c r="W9" s="874"/>
      <c r="X9" s="874"/>
      <c r="Y9" s="1053"/>
    </row>
    <row r="10" spans="2:28" ht="20.100000000000001" customHeight="1" x14ac:dyDescent="0.15">
      <c r="B10" s="784"/>
      <c r="C10" s="785"/>
      <c r="D10" s="785"/>
      <c r="E10" s="785"/>
      <c r="F10" s="786"/>
      <c r="G10" s="255" t="s">
        <v>195</v>
      </c>
      <c r="H10" s="880" t="s">
        <v>1143</v>
      </c>
      <c r="I10" s="880"/>
      <c r="J10" s="880"/>
      <c r="K10" s="880"/>
      <c r="L10" s="880"/>
      <c r="M10" s="880"/>
      <c r="N10" s="880"/>
      <c r="O10" s="880"/>
      <c r="P10" s="880"/>
      <c r="Q10" s="880"/>
      <c r="R10" s="880"/>
      <c r="S10" s="880"/>
      <c r="T10" s="880"/>
      <c r="U10" s="880"/>
      <c r="V10" s="880"/>
      <c r="W10" s="880"/>
      <c r="X10" s="880"/>
      <c r="Y10" s="1107"/>
    </row>
    <row r="11" spans="2:28" ht="17.25" customHeight="1" x14ac:dyDescent="0.15">
      <c r="B11" s="864" t="s">
        <v>698</v>
      </c>
      <c r="C11" s="865"/>
      <c r="D11" s="865"/>
      <c r="E11" s="865"/>
      <c r="F11" s="866"/>
      <c r="G11" s="253" t="s">
        <v>195</v>
      </c>
      <c r="H11" s="860" t="s">
        <v>1998</v>
      </c>
      <c r="I11" s="860"/>
      <c r="J11" s="860"/>
      <c r="K11" s="860"/>
      <c r="L11" s="860"/>
      <c r="M11" s="860"/>
      <c r="N11" s="860"/>
      <c r="O11" s="860"/>
      <c r="P11" s="860"/>
      <c r="Q11" s="860"/>
      <c r="R11" s="860"/>
      <c r="S11" s="860"/>
      <c r="T11" s="860"/>
      <c r="U11" s="860"/>
      <c r="V11" s="860"/>
      <c r="W11" s="860"/>
      <c r="X11" s="860"/>
      <c r="Y11" s="1105"/>
    </row>
    <row r="12" spans="2:28" ht="18.75" customHeight="1" x14ac:dyDescent="0.15">
      <c r="B12" s="784"/>
      <c r="C12" s="785"/>
      <c r="D12" s="785"/>
      <c r="E12" s="785"/>
      <c r="F12" s="786"/>
      <c r="G12" s="255" t="s">
        <v>195</v>
      </c>
      <c r="H12" s="880" t="s">
        <v>1999</v>
      </c>
      <c r="I12" s="880"/>
      <c r="J12" s="880"/>
      <c r="K12" s="880"/>
      <c r="L12" s="880"/>
      <c r="M12" s="880"/>
      <c r="N12" s="880"/>
      <c r="O12" s="880"/>
      <c r="P12" s="880"/>
      <c r="Q12" s="880"/>
      <c r="R12" s="880"/>
      <c r="S12" s="880"/>
      <c r="T12" s="880"/>
      <c r="U12" s="880"/>
      <c r="V12" s="880"/>
      <c r="W12" s="880"/>
      <c r="X12" s="880"/>
      <c r="Y12" s="1107"/>
    </row>
    <row r="13" spans="2:28" ht="6" customHeight="1" x14ac:dyDescent="0.15"/>
    <row r="14" spans="2:28" x14ac:dyDescent="0.15">
      <c r="B14" s="175" t="s">
        <v>2000</v>
      </c>
    </row>
    <row r="15" spans="2:28" x14ac:dyDescent="0.15">
      <c r="B15" s="181"/>
      <c r="C15" s="150" t="s">
        <v>2001</v>
      </c>
      <c r="D15" s="150"/>
      <c r="E15" s="150"/>
      <c r="F15" s="150"/>
      <c r="G15" s="150"/>
      <c r="H15" s="150"/>
      <c r="I15" s="150"/>
      <c r="J15" s="150"/>
      <c r="K15" s="150"/>
      <c r="L15" s="150"/>
      <c r="M15" s="150"/>
      <c r="N15" s="150"/>
      <c r="O15" s="150"/>
      <c r="P15" s="150"/>
      <c r="Q15" s="150"/>
      <c r="R15" s="150"/>
      <c r="S15" s="150"/>
      <c r="T15" s="151"/>
      <c r="U15" s="181"/>
      <c r="V15" s="215" t="s">
        <v>661</v>
      </c>
      <c r="W15" s="215" t="s">
        <v>662</v>
      </c>
      <c r="X15" s="215" t="s">
        <v>663</v>
      </c>
      <c r="Y15" s="151"/>
      <c r="Z15" s="197"/>
      <c r="AA15" s="197"/>
      <c r="AB15" s="197"/>
    </row>
    <row r="16" spans="2:28" ht="6.75" customHeight="1" x14ac:dyDescent="0.15">
      <c r="B16" s="160"/>
      <c r="C16" s="212"/>
      <c r="D16" s="212"/>
      <c r="E16" s="212"/>
      <c r="F16" s="212"/>
      <c r="G16" s="212"/>
      <c r="H16" s="212"/>
      <c r="I16" s="212"/>
      <c r="J16" s="212"/>
      <c r="K16" s="212"/>
      <c r="L16" s="212"/>
      <c r="M16" s="212"/>
      <c r="N16" s="212"/>
      <c r="O16" s="212"/>
      <c r="P16" s="212"/>
      <c r="Q16" s="212"/>
      <c r="R16" s="212"/>
      <c r="S16" s="212"/>
      <c r="T16" s="152"/>
      <c r="U16" s="160"/>
      <c r="V16" s="220"/>
      <c r="W16" s="220"/>
      <c r="X16" s="220"/>
      <c r="Y16" s="152"/>
      <c r="Z16" s="197"/>
      <c r="AA16" s="197"/>
      <c r="AB16" s="197"/>
    </row>
    <row r="17" spans="2:28" ht="38.25" customHeight="1" x14ac:dyDescent="0.15">
      <c r="B17" s="160"/>
      <c r="C17" s="299" t="s">
        <v>2002</v>
      </c>
      <c r="D17" s="1346" t="s">
        <v>2003</v>
      </c>
      <c r="E17" s="1346"/>
      <c r="F17" s="1346"/>
      <c r="G17" s="1346"/>
      <c r="H17" s="1346"/>
      <c r="I17" s="1346"/>
      <c r="J17" s="1346"/>
      <c r="K17" s="1346"/>
      <c r="L17" s="1346"/>
      <c r="M17" s="1346"/>
      <c r="N17" s="1346"/>
      <c r="O17" s="1346"/>
      <c r="P17" s="1346"/>
      <c r="Q17" s="1346"/>
      <c r="R17" s="1346"/>
      <c r="S17" s="1347"/>
      <c r="T17" s="152"/>
      <c r="U17" s="160"/>
      <c r="V17" s="176" t="s">
        <v>195</v>
      </c>
      <c r="W17" s="176" t="s">
        <v>662</v>
      </c>
      <c r="X17" s="176" t="s">
        <v>195</v>
      </c>
      <c r="Y17" s="209"/>
    </row>
    <row r="18" spans="2:28" ht="35.25" customHeight="1" x14ac:dyDescent="0.15">
      <c r="B18" s="160"/>
      <c r="C18" s="299" t="s">
        <v>726</v>
      </c>
      <c r="D18" s="1346" t="s">
        <v>2004</v>
      </c>
      <c r="E18" s="1346"/>
      <c r="F18" s="1346"/>
      <c r="G18" s="1346"/>
      <c r="H18" s="1346"/>
      <c r="I18" s="1346"/>
      <c r="J18" s="1346"/>
      <c r="K18" s="1346"/>
      <c r="L18" s="1346"/>
      <c r="M18" s="1346"/>
      <c r="N18" s="1346"/>
      <c r="O18" s="1346"/>
      <c r="P18" s="1346"/>
      <c r="Q18" s="1346"/>
      <c r="R18" s="1346"/>
      <c r="S18" s="1347"/>
      <c r="T18" s="152"/>
      <c r="U18" s="160"/>
      <c r="V18" s="176" t="s">
        <v>195</v>
      </c>
      <c r="W18" s="176" t="s">
        <v>662</v>
      </c>
      <c r="X18" s="176" t="s">
        <v>195</v>
      </c>
      <c r="Y18" s="209"/>
    </row>
    <row r="19" spans="2:28" ht="30.75" customHeight="1" x14ac:dyDescent="0.15">
      <c r="B19" s="160"/>
      <c r="C19" s="299" t="s">
        <v>730</v>
      </c>
      <c r="D19" s="1348" t="s">
        <v>2005</v>
      </c>
      <c r="E19" s="1348"/>
      <c r="F19" s="1348"/>
      <c r="G19" s="1348"/>
      <c r="H19" s="1348"/>
      <c r="I19" s="1348"/>
      <c r="J19" s="1348"/>
      <c r="K19" s="1348"/>
      <c r="L19" s="1348"/>
      <c r="M19" s="1348"/>
      <c r="N19" s="1348"/>
      <c r="O19" s="1348"/>
      <c r="P19" s="1348"/>
      <c r="Q19" s="1348"/>
      <c r="R19" s="1348"/>
      <c r="S19" s="1349"/>
      <c r="T19" s="152"/>
      <c r="U19" s="160"/>
      <c r="V19" s="176" t="s">
        <v>195</v>
      </c>
      <c r="W19" s="176" t="s">
        <v>662</v>
      </c>
      <c r="X19" s="176" t="s">
        <v>195</v>
      </c>
      <c r="Y19" s="209"/>
    </row>
    <row r="20" spans="2:28" ht="25.5" customHeight="1" x14ac:dyDescent="0.15">
      <c r="B20" s="160"/>
      <c r="C20" s="299" t="s">
        <v>932</v>
      </c>
      <c r="D20" s="1346" t="s">
        <v>2006</v>
      </c>
      <c r="E20" s="1346"/>
      <c r="F20" s="1346"/>
      <c r="G20" s="1346"/>
      <c r="H20" s="1346"/>
      <c r="I20" s="1346"/>
      <c r="J20" s="1346"/>
      <c r="K20" s="1346"/>
      <c r="L20" s="1346"/>
      <c r="M20" s="1346"/>
      <c r="N20" s="1346"/>
      <c r="O20" s="1346"/>
      <c r="P20" s="1346"/>
      <c r="Q20" s="1346"/>
      <c r="R20" s="1346"/>
      <c r="S20" s="1347"/>
      <c r="T20" s="152"/>
      <c r="U20" s="160"/>
      <c r="V20" s="176" t="s">
        <v>195</v>
      </c>
      <c r="W20" s="176" t="s">
        <v>662</v>
      </c>
      <c r="X20" s="176" t="s">
        <v>195</v>
      </c>
      <c r="Y20" s="209"/>
    </row>
    <row r="21" spans="2:28" ht="27.75" customHeight="1" x14ac:dyDescent="0.15">
      <c r="B21" s="160"/>
      <c r="C21" s="755" t="s">
        <v>939</v>
      </c>
      <c r="D21" s="1350" t="s">
        <v>2007</v>
      </c>
      <c r="E21" s="1351"/>
      <c r="F21" s="1346" t="s">
        <v>2008</v>
      </c>
      <c r="G21" s="1346"/>
      <c r="H21" s="1346"/>
      <c r="I21" s="1346"/>
      <c r="J21" s="1346"/>
      <c r="K21" s="1346"/>
      <c r="L21" s="1346"/>
      <c r="M21" s="1346"/>
      <c r="N21" s="1346"/>
      <c r="O21" s="1346"/>
      <c r="P21" s="1346"/>
      <c r="Q21" s="1346"/>
      <c r="R21" s="1346"/>
      <c r="S21" s="1347"/>
      <c r="T21" s="152"/>
      <c r="U21" s="160"/>
      <c r="V21" s="176" t="s">
        <v>195</v>
      </c>
      <c r="W21" s="176" t="s">
        <v>662</v>
      </c>
      <c r="X21" s="176" t="s">
        <v>195</v>
      </c>
      <c r="Y21" s="209"/>
    </row>
    <row r="22" spans="2:28" ht="27.75" customHeight="1" x14ac:dyDescent="0.15">
      <c r="B22" s="160"/>
      <c r="C22" s="1116"/>
      <c r="D22" s="1352"/>
      <c r="E22" s="1353"/>
      <c r="F22" s="1346" t="s">
        <v>2009</v>
      </c>
      <c r="G22" s="1346"/>
      <c r="H22" s="1346"/>
      <c r="I22" s="1346"/>
      <c r="J22" s="1346"/>
      <c r="K22" s="1346"/>
      <c r="L22" s="1346"/>
      <c r="M22" s="1346"/>
      <c r="N22" s="1346"/>
      <c r="O22" s="1346"/>
      <c r="P22" s="1346"/>
      <c r="Q22" s="1346"/>
      <c r="R22" s="1346"/>
      <c r="S22" s="1347"/>
      <c r="T22" s="152"/>
      <c r="U22" s="160"/>
      <c r="V22" s="176"/>
      <c r="W22" s="176"/>
      <c r="X22" s="176"/>
      <c r="Y22" s="209"/>
    </row>
    <row r="23" spans="2:28" ht="27" customHeight="1" x14ac:dyDescent="0.15">
      <c r="B23" s="160"/>
      <c r="C23" s="1116"/>
      <c r="D23" s="1352"/>
      <c r="E23" s="1353"/>
      <c r="F23" s="1346" t="s">
        <v>2010</v>
      </c>
      <c r="G23" s="1346"/>
      <c r="H23" s="1346"/>
      <c r="I23" s="1346"/>
      <c r="J23" s="1346"/>
      <c r="K23" s="1346"/>
      <c r="L23" s="1346"/>
      <c r="M23" s="1346"/>
      <c r="N23" s="1346"/>
      <c r="O23" s="1346"/>
      <c r="P23" s="1346"/>
      <c r="Q23" s="1346"/>
      <c r="R23" s="1346"/>
      <c r="S23" s="1347"/>
      <c r="T23" s="152"/>
      <c r="U23" s="160"/>
      <c r="V23" s="176"/>
      <c r="W23" s="176"/>
      <c r="X23" s="176"/>
      <c r="Y23" s="209"/>
    </row>
    <row r="24" spans="2:28" ht="27.75" customHeight="1" x14ac:dyDescent="0.15">
      <c r="B24" s="160"/>
      <c r="C24" s="1118"/>
      <c r="D24" s="1354"/>
      <c r="E24" s="1355"/>
      <c r="F24" s="1346" t="s">
        <v>2011</v>
      </c>
      <c r="G24" s="1346"/>
      <c r="H24" s="1346"/>
      <c r="I24" s="1346"/>
      <c r="J24" s="1346"/>
      <c r="K24" s="1346"/>
      <c r="L24" s="1346"/>
      <c r="M24" s="1346"/>
      <c r="N24" s="1346"/>
      <c r="O24" s="1346"/>
      <c r="P24" s="1346"/>
      <c r="Q24" s="1346"/>
      <c r="R24" s="1346"/>
      <c r="S24" s="1347"/>
      <c r="T24" s="152"/>
      <c r="U24" s="160"/>
      <c r="V24" s="176"/>
      <c r="W24" s="176"/>
      <c r="X24" s="176"/>
      <c r="Y24" s="209"/>
    </row>
    <row r="25" spans="2:28" ht="6" customHeight="1" x14ac:dyDescent="0.15">
      <c r="B25" s="160"/>
      <c r="C25" s="347"/>
      <c r="D25" s="176"/>
      <c r="E25" s="347"/>
      <c r="G25" s="347"/>
      <c r="H25" s="347"/>
      <c r="I25" s="347"/>
      <c r="J25" s="347"/>
      <c r="K25" s="347"/>
      <c r="L25" s="347"/>
      <c r="M25" s="347"/>
      <c r="N25" s="347"/>
      <c r="O25" s="347"/>
      <c r="P25" s="347"/>
      <c r="Q25" s="347"/>
      <c r="R25" s="347"/>
      <c r="S25" s="347"/>
      <c r="T25" s="152"/>
      <c r="U25" s="160"/>
      <c r="V25" s="248"/>
      <c r="W25" s="176"/>
      <c r="X25" s="248"/>
      <c r="Y25" s="209"/>
    </row>
    <row r="26" spans="2:28" x14ac:dyDescent="0.15">
      <c r="B26" s="160"/>
      <c r="C26" s="175" t="s">
        <v>2012</v>
      </c>
      <c r="T26" s="152"/>
      <c r="U26" s="160"/>
      <c r="Y26" s="152"/>
      <c r="Z26" s="197"/>
      <c r="AA26" s="197"/>
      <c r="AB26" s="197"/>
    </row>
    <row r="27" spans="2:28" ht="5.25" customHeight="1" x14ac:dyDescent="0.15">
      <c r="B27" s="160"/>
      <c r="T27" s="152"/>
      <c r="U27" s="160"/>
      <c r="Y27" s="152"/>
      <c r="Z27" s="197"/>
      <c r="AA27" s="197"/>
      <c r="AB27" s="197"/>
    </row>
    <row r="28" spans="2:28" ht="35.25" customHeight="1" x14ac:dyDescent="0.15">
      <c r="B28" s="160"/>
      <c r="C28" s="299" t="s">
        <v>2002</v>
      </c>
      <c r="D28" s="1346" t="s">
        <v>2013</v>
      </c>
      <c r="E28" s="1346"/>
      <c r="F28" s="1346"/>
      <c r="G28" s="1346"/>
      <c r="H28" s="1346"/>
      <c r="I28" s="1346"/>
      <c r="J28" s="1346"/>
      <c r="K28" s="1346"/>
      <c r="L28" s="1346"/>
      <c r="M28" s="1346"/>
      <c r="N28" s="1346"/>
      <c r="O28" s="1346"/>
      <c r="P28" s="1346"/>
      <c r="Q28" s="1346"/>
      <c r="R28" s="1346"/>
      <c r="S28" s="1347"/>
      <c r="T28" s="152"/>
      <c r="U28" s="160"/>
      <c r="V28" s="176" t="s">
        <v>195</v>
      </c>
      <c r="W28" s="176" t="s">
        <v>662</v>
      </c>
      <c r="X28" s="176" t="s">
        <v>195</v>
      </c>
      <c r="Y28" s="209"/>
    </row>
    <row r="29" spans="2:28" ht="25.5" customHeight="1" x14ac:dyDescent="0.15">
      <c r="B29" s="160"/>
      <c r="C29" s="299" t="s">
        <v>726</v>
      </c>
      <c r="D29" s="1346" t="s">
        <v>2014</v>
      </c>
      <c r="E29" s="1346"/>
      <c r="F29" s="1346"/>
      <c r="G29" s="1346"/>
      <c r="H29" s="1346"/>
      <c r="I29" s="1346"/>
      <c r="J29" s="1346"/>
      <c r="K29" s="1346"/>
      <c r="L29" s="1346"/>
      <c r="M29" s="1346"/>
      <c r="N29" s="1346"/>
      <c r="O29" s="1346"/>
      <c r="P29" s="1346"/>
      <c r="Q29" s="1346"/>
      <c r="R29" s="1346"/>
      <c r="S29" s="1347"/>
      <c r="T29" s="152"/>
      <c r="U29" s="160"/>
      <c r="V29" s="176" t="s">
        <v>195</v>
      </c>
      <c r="W29" s="176" t="s">
        <v>662</v>
      </c>
      <c r="X29" s="176" t="s">
        <v>195</v>
      </c>
      <c r="Y29" s="209"/>
    </row>
    <row r="30" spans="2:28" ht="22.5" customHeight="1" x14ac:dyDescent="0.15">
      <c r="B30" s="160"/>
      <c r="C30" s="299" t="s">
        <v>730</v>
      </c>
      <c r="D30" s="1348" t="s">
        <v>2005</v>
      </c>
      <c r="E30" s="1348"/>
      <c r="F30" s="1348"/>
      <c r="G30" s="1348"/>
      <c r="H30" s="1348"/>
      <c r="I30" s="1348"/>
      <c r="J30" s="1348"/>
      <c r="K30" s="1348"/>
      <c r="L30" s="1348"/>
      <c r="M30" s="1348"/>
      <c r="N30" s="1348"/>
      <c r="O30" s="1348"/>
      <c r="P30" s="1348"/>
      <c r="Q30" s="1348"/>
      <c r="R30" s="1348"/>
      <c r="S30" s="1349"/>
      <c r="T30" s="152"/>
      <c r="U30" s="160"/>
      <c r="V30" s="176" t="s">
        <v>195</v>
      </c>
      <c r="W30" s="176" t="s">
        <v>662</v>
      </c>
      <c r="X30" s="176" t="s">
        <v>195</v>
      </c>
      <c r="Y30" s="209"/>
    </row>
    <row r="31" spans="2:28" ht="24" customHeight="1" x14ac:dyDescent="0.15">
      <c r="B31" s="160"/>
      <c r="C31" s="299" t="s">
        <v>932</v>
      </c>
      <c r="D31" s="1346" t="s">
        <v>2015</v>
      </c>
      <c r="E31" s="1346"/>
      <c r="F31" s="1346"/>
      <c r="G31" s="1346"/>
      <c r="H31" s="1346"/>
      <c r="I31" s="1346"/>
      <c r="J31" s="1346"/>
      <c r="K31" s="1346"/>
      <c r="L31" s="1346"/>
      <c r="M31" s="1346"/>
      <c r="N31" s="1346"/>
      <c r="O31" s="1346"/>
      <c r="P31" s="1346"/>
      <c r="Q31" s="1346"/>
      <c r="R31" s="1346"/>
      <c r="S31" s="1347"/>
      <c r="T31" s="152"/>
      <c r="U31" s="160"/>
      <c r="V31" s="176" t="s">
        <v>195</v>
      </c>
      <c r="W31" s="176" t="s">
        <v>662</v>
      </c>
      <c r="X31" s="176" t="s">
        <v>195</v>
      </c>
      <c r="Y31" s="209"/>
    </row>
    <row r="32" spans="2:28" ht="24" customHeight="1" x14ac:dyDescent="0.15">
      <c r="B32" s="160"/>
      <c r="C32" s="755" t="s">
        <v>939</v>
      </c>
      <c r="D32" s="1350" t="s">
        <v>2007</v>
      </c>
      <c r="E32" s="1351"/>
      <c r="F32" s="1346" t="s">
        <v>2016</v>
      </c>
      <c r="G32" s="1346"/>
      <c r="H32" s="1346"/>
      <c r="I32" s="1346"/>
      <c r="J32" s="1346"/>
      <c r="K32" s="1346"/>
      <c r="L32" s="1346"/>
      <c r="M32" s="1346"/>
      <c r="N32" s="1346"/>
      <c r="O32" s="1346"/>
      <c r="P32" s="1346"/>
      <c r="Q32" s="1346"/>
      <c r="R32" s="1346"/>
      <c r="S32" s="1347"/>
      <c r="T32" s="152"/>
      <c r="U32" s="160"/>
      <c r="V32" s="176" t="s">
        <v>195</v>
      </c>
      <c r="W32" s="176" t="s">
        <v>662</v>
      </c>
      <c r="X32" s="176" t="s">
        <v>195</v>
      </c>
      <c r="Y32" s="209"/>
    </row>
    <row r="33" spans="2:28" ht="23.25" customHeight="1" x14ac:dyDescent="0.15">
      <c r="B33" s="160"/>
      <c r="C33" s="1116"/>
      <c r="D33" s="1352"/>
      <c r="E33" s="1353"/>
      <c r="F33" s="1346" t="s">
        <v>2017</v>
      </c>
      <c r="G33" s="1346"/>
      <c r="H33" s="1346"/>
      <c r="I33" s="1346"/>
      <c r="J33" s="1346"/>
      <c r="K33" s="1346"/>
      <c r="L33" s="1346"/>
      <c r="M33" s="1346"/>
      <c r="N33" s="1346"/>
      <c r="O33" s="1346"/>
      <c r="P33" s="1346"/>
      <c r="Q33" s="1346"/>
      <c r="R33" s="1346"/>
      <c r="S33" s="1347"/>
      <c r="T33" s="152"/>
      <c r="U33" s="160"/>
      <c r="V33" s="176"/>
      <c r="W33" s="176"/>
      <c r="X33" s="176"/>
      <c r="Y33" s="209"/>
    </row>
    <row r="34" spans="2:28" ht="22.5" customHeight="1" x14ac:dyDescent="0.15">
      <c r="B34" s="160"/>
      <c r="C34" s="1116"/>
      <c r="D34" s="1352"/>
      <c r="E34" s="1353"/>
      <c r="F34" s="1346" t="s">
        <v>2009</v>
      </c>
      <c r="G34" s="1346"/>
      <c r="H34" s="1346"/>
      <c r="I34" s="1346"/>
      <c r="J34" s="1346"/>
      <c r="K34" s="1346"/>
      <c r="L34" s="1346"/>
      <c r="M34" s="1346"/>
      <c r="N34" s="1346"/>
      <c r="O34" s="1346"/>
      <c r="P34" s="1346"/>
      <c r="Q34" s="1346"/>
      <c r="R34" s="1346"/>
      <c r="S34" s="1347"/>
      <c r="T34" s="152"/>
      <c r="U34" s="160"/>
      <c r="V34" s="176"/>
      <c r="W34" s="176"/>
      <c r="X34" s="176"/>
      <c r="Y34" s="209"/>
    </row>
    <row r="35" spans="2:28" ht="24.75" customHeight="1" x14ac:dyDescent="0.15">
      <c r="B35" s="160"/>
      <c r="C35" s="1118"/>
      <c r="D35" s="1354"/>
      <c r="E35" s="1355"/>
      <c r="F35" s="1346" t="s">
        <v>2010</v>
      </c>
      <c r="G35" s="1346"/>
      <c r="H35" s="1346"/>
      <c r="I35" s="1346"/>
      <c r="J35" s="1346"/>
      <c r="K35" s="1346"/>
      <c r="L35" s="1346"/>
      <c r="M35" s="1346"/>
      <c r="N35" s="1346"/>
      <c r="O35" s="1346"/>
      <c r="P35" s="1346"/>
      <c r="Q35" s="1346"/>
      <c r="R35" s="1346"/>
      <c r="S35" s="1347"/>
      <c r="T35" s="152"/>
      <c r="U35" s="160"/>
      <c r="V35" s="176"/>
      <c r="W35" s="176"/>
      <c r="X35" s="176"/>
      <c r="Y35" s="209"/>
    </row>
    <row r="36" spans="2:28" ht="5.25" customHeight="1" x14ac:dyDescent="0.15">
      <c r="B36" s="160"/>
      <c r="C36" s="348"/>
      <c r="D36" s="176"/>
      <c r="E36" s="347"/>
      <c r="G36" s="347"/>
      <c r="H36" s="347"/>
      <c r="I36" s="347"/>
      <c r="J36" s="347"/>
      <c r="K36" s="347"/>
      <c r="L36" s="347"/>
      <c r="M36" s="347"/>
      <c r="N36" s="347"/>
      <c r="O36" s="347"/>
      <c r="P36" s="347"/>
      <c r="Q36" s="347"/>
      <c r="R36" s="347"/>
      <c r="S36" s="347"/>
      <c r="T36" s="152"/>
      <c r="U36" s="160"/>
      <c r="V36" s="174"/>
      <c r="W36" s="174"/>
      <c r="X36" s="174"/>
      <c r="Y36" s="209"/>
    </row>
    <row r="37" spans="2:28" x14ac:dyDescent="0.15">
      <c r="B37" s="160"/>
      <c r="C37" s="175" t="s">
        <v>2018</v>
      </c>
      <c r="T37" s="152"/>
      <c r="U37" s="160"/>
      <c r="Y37" s="152"/>
      <c r="Z37" s="197"/>
      <c r="AA37" s="197"/>
      <c r="AB37" s="197"/>
    </row>
    <row r="38" spans="2:28" ht="5.25" customHeight="1" x14ac:dyDescent="0.15">
      <c r="B38" s="160"/>
      <c r="C38" s="212"/>
      <c r="D38" s="212"/>
      <c r="E38" s="212"/>
      <c r="F38" s="212"/>
      <c r="G38" s="212"/>
      <c r="H38" s="212"/>
      <c r="I38" s="212"/>
      <c r="J38" s="212"/>
      <c r="K38" s="212"/>
      <c r="L38" s="212"/>
      <c r="M38" s="212"/>
      <c r="N38" s="212"/>
      <c r="O38" s="212"/>
      <c r="P38" s="212"/>
      <c r="Q38" s="212"/>
      <c r="R38" s="212"/>
      <c r="S38" s="212"/>
      <c r="T38" s="152"/>
      <c r="U38" s="160"/>
      <c r="Y38" s="152"/>
      <c r="Z38" s="197"/>
      <c r="AA38" s="197"/>
      <c r="AB38" s="197"/>
    </row>
    <row r="39" spans="2:28" ht="37.5" customHeight="1" x14ac:dyDescent="0.15">
      <c r="B39" s="160"/>
      <c r="C39" s="171" t="s">
        <v>724</v>
      </c>
      <c r="D39" s="1357" t="s">
        <v>2019</v>
      </c>
      <c r="E39" s="1357"/>
      <c r="F39" s="1357"/>
      <c r="G39" s="1357"/>
      <c r="H39" s="1357"/>
      <c r="I39" s="1357"/>
      <c r="J39" s="1357"/>
      <c r="K39" s="1357"/>
      <c r="L39" s="1357"/>
      <c r="M39" s="1357"/>
      <c r="N39" s="1357"/>
      <c r="O39" s="1357"/>
      <c r="P39" s="1357"/>
      <c r="Q39" s="1357"/>
      <c r="R39" s="1357"/>
      <c r="S39" s="1358"/>
      <c r="T39" s="152"/>
      <c r="U39" s="160"/>
      <c r="V39" s="176" t="s">
        <v>195</v>
      </c>
      <c r="W39" s="176" t="s">
        <v>662</v>
      </c>
      <c r="X39" s="176" t="s">
        <v>195</v>
      </c>
      <c r="Y39" s="209"/>
    </row>
    <row r="40" spans="2:28" ht="37.5" customHeight="1" x14ac:dyDescent="0.15">
      <c r="B40" s="160"/>
      <c r="C40" s="299" t="s">
        <v>726</v>
      </c>
      <c r="D40" s="1346" t="s">
        <v>2020</v>
      </c>
      <c r="E40" s="1346"/>
      <c r="F40" s="1346"/>
      <c r="G40" s="1346"/>
      <c r="H40" s="1346"/>
      <c r="I40" s="1346"/>
      <c r="J40" s="1346"/>
      <c r="K40" s="1346"/>
      <c r="L40" s="1346"/>
      <c r="M40" s="1346"/>
      <c r="N40" s="1346"/>
      <c r="O40" s="1346"/>
      <c r="P40" s="1346"/>
      <c r="Q40" s="1346"/>
      <c r="R40" s="1346"/>
      <c r="S40" s="1347"/>
      <c r="T40" s="152"/>
      <c r="U40" s="160"/>
      <c r="V40" s="176" t="s">
        <v>195</v>
      </c>
      <c r="W40" s="176" t="s">
        <v>662</v>
      </c>
      <c r="X40" s="176" t="s">
        <v>195</v>
      </c>
      <c r="Y40" s="209"/>
    </row>
    <row r="41" spans="2:28" ht="29.25" customHeight="1" x14ac:dyDescent="0.15">
      <c r="B41" s="160"/>
      <c r="C41" s="299" t="s">
        <v>730</v>
      </c>
      <c r="D41" s="1346" t="s">
        <v>2014</v>
      </c>
      <c r="E41" s="1346"/>
      <c r="F41" s="1346"/>
      <c r="G41" s="1346"/>
      <c r="H41" s="1346"/>
      <c r="I41" s="1346"/>
      <c r="J41" s="1346"/>
      <c r="K41" s="1346"/>
      <c r="L41" s="1346"/>
      <c r="M41" s="1346"/>
      <c r="N41" s="1346"/>
      <c r="O41" s="1346"/>
      <c r="P41" s="1346"/>
      <c r="Q41" s="1346"/>
      <c r="R41" s="1346"/>
      <c r="S41" s="1347"/>
      <c r="T41" s="152"/>
      <c r="U41" s="160"/>
      <c r="V41" s="176" t="s">
        <v>195</v>
      </c>
      <c r="W41" s="176" t="s">
        <v>662</v>
      </c>
      <c r="X41" s="176" t="s">
        <v>195</v>
      </c>
      <c r="Y41" s="209"/>
    </row>
    <row r="42" spans="2:28" ht="18" customHeight="1" x14ac:dyDescent="0.15">
      <c r="B42" s="160"/>
      <c r="C42" s="299" t="s">
        <v>932</v>
      </c>
      <c r="D42" s="1348" t="s">
        <v>2005</v>
      </c>
      <c r="E42" s="1348"/>
      <c r="F42" s="1348"/>
      <c r="G42" s="1348"/>
      <c r="H42" s="1348"/>
      <c r="I42" s="1348"/>
      <c r="J42" s="1348"/>
      <c r="K42" s="1348"/>
      <c r="L42" s="1348"/>
      <c r="M42" s="1348"/>
      <c r="N42" s="1348"/>
      <c r="O42" s="1348"/>
      <c r="P42" s="1348"/>
      <c r="Q42" s="1348"/>
      <c r="R42" s="1348"/>
      <c r="S42" s="1349"/>
      <c r="T42" s="152"/>
      <c r="U42" s="160"/>
      <c r="V42" s="176" t="s">
        <v>195</v>
      </c>
      <c r="W42" s="176" t="s">
        <v>662</v>
      </c>
      <c r="X42" s="176" t="s">
        <v>195</v>
      </c>
      <c r="Y42" s="209"/>
    </row>
    <row r="43" spans="2:28" ht="27.75" customHeight="1" x14ac:dyDescent="0.15">
      <c r="B43" s="160"/>
      <c r="C43" s="299" t="s">
        <v>939</v>
      </c>
      <c r="D43" s="1346" t="s">
        <v>2015</v>
      </c>
      <c r="E43" s="1346"/>
      <c r="F43" s="1346"/>
      <c r="G43" s="1346"/>
      <c r="H43" s="1346"/>
      <c r="I43" s="1346"/>
      <c r="J43" s="1346"/>
      <c r="K43" s="1346"/>
      <c r="L43" s="1346"/>
      <c r="M43" s="1346"/>
      <c r="N43" s="1346"/>
      <c r="O43" s="1346"/>
      <c r="P43" s="1346"/>
      <c r="Q43" s="1346"/>
      <c r="R43" s="1346"/>
      <c r="S43" s="1347"/>
      <c r="T43" s="152"/>
      <c r="U43" s="160"/>
      <c r="V43" s="176" t="s">
        <v>195</v>
      </c>
      <c r="W43" s="176" t="s">
        <v>662</v>
      </c>
      <c r="X43" s="176" t="s">
        <v>195</v>
      </c>
      <c r="Y43" s="209"/>
    </row>
    <row r="44" spans="2:28" ht="24" customHeight="1" x14ac:dyDescent="0.15">
      <c r="B44" s="160"/>
      <c r="C44" s="755" t="s">
        <v>941</v>
      </c>
      <c r="D44" s="1350" t="s">
        <v>2007</v>
      </c>
      <c r="E44" s="1351"/>
      <c r="F44" s="1346" t="s">
        <v>2016</v>
      </c>
      <c r="G44" s="1346"/>
      <c r="H44" s="1346"/>
      <c r="I44" s="1346"/>
      <c r="J44" s="1346"/>
      <c r="K44" s="1346"/>
      <c r="L44" s="1346"/>
      <c r="M44" s="1346"/>
      <c r="N44" s="1346"/>
      <c r="O44" s="1346"/>
      <c r="P44" s="1346"/>
      <c r="Q44" s="1346"/>
      <c r="R44" s="1346"/>
      <c r="S44" s="1347"/>
      <c r="T44" s="152"/>
      <c r="U44" s="160"/>
      <c r="V44" s="176" t="s">
        <v>195</v>
      </c>
      <c r="W44" s="176" t="s">
        <v>662</v>
      </c>
      <c r="X44" s="176" t="s">
        <v>195</v>
      </c>
      <c r="Y44" s="209"/>
    </row>
    <row r="45" spans="2:28" ht="26.25" customHeight="1" x14ac:dyDescent="0.15">
      <c r="B45" s="160"/>
      <c r="C45" s="1116"/>
      <c r="D45" s="1352"/>
      <c r="E45" s="1353"/>
      <c r="F45" s="1346" t="s">
        <v>2017</v>
      </c>
      <c r="G45" s="1346"/>
      <c r="H45" s="1346"/>
      <c r="I45" s="1346"/>
      <c r="J45" s="1346"/>
      <c r="K45" s="1346"/>
      <c r="L45" s="1346"/>
      <c r="M45" s="1346"/>
      <c r="N45" s="1346"/>
      <c r="O45" s="1346"/>
      <c r="P45" s="1346"/>
      <c r="Q45" s="1346"/>
      <c r="R45" s="1346"/>
      <c r="S45" s="1347"/>
      <c r="T45" s="152"/>
      <c r="U45" s="160"/>
      <c r="V45" s="176"/>
      <c r="W45" s="176"/>
      <c r="X45" s="176"/>
      <c r="Y45" s="209"/>
    </row>
    <row r="46" spans="2:28" ht="18.75" customHeight="1" x14ac:dyDescent="0.15">
      <c r="B46" s="160"/>
      <c r="C46" s="1116"/>
      <c r="D46" s="1352"/>
      <c r="E46" s="1353"/>
      <c r="F46" s="1346" t="s">
        <v>2009</v>
      </c>
      <c r="G46" s="1346"/>
      <c r="H46" s="1346"/>
      <c r="I46" s="1346"/>
      <c r="J46" s="1346"/>
      <c r="K46" s="1346"/>
      <c r="L46" s="1346"/>
      <c r="M46" s="1346"/>
      <c r="N46" s="1346"/>
      <c r="O46" s="1346"/>
      <c r="P46" s="1346"/>
      <c r="Q46" s="1346"/>
      <c r="R46" s="1346"/>
      <c r="S46" s="1347"/>
      <c r="T46" s="152"/>
      <c r="U46" s="160"/>
      <c r="V46" s="176"/>
      <c r="W46" s="176"/>
      <c r="X46" s="176"/>
      <c r="Y46" s="209"/>
    </row>
    <row r="47" spans="2:28" ht="25.5" customHeight="1" x14ac:dyDescent="0.15">
      <c r="B47" s="160"/>
      <c r="C47" s="1118"/>
      <c r="D47" s="1354"/>
      <c r="E47" s="1355"/>
      <c r="F47" s="1346" t="s">
        <v>2010</v>
      </c>
      <c r="G47" s="1346"/>
      <c r="H47" s="1346"/>
      <c r="I47" s="1346"/>
      <c r="J47" s="1346"/>
      <c r="K47" s="1346"/>
      <c r="L47" s="1346"/>
      <c r="M47" s="1346"/>
      <c r="N47" s="1346"/>
      <c r="O47" s="1346"/>
      <c r="P47" s="1346"/>
      <c r="Q47" s="1346"/>
      <c r="R47" s="1346"/>
      <c r="S47" s="1347"/>
      <c r="T47" s="152"/>
      <c r="U47" s="160"/>
      <c r="V47" s="176"/>
      <c r="W47" s="176"/>
      <c r="X47" s="176"/>
      <c r="Y47" s="209"/>
    </row>
    <row r="48" spans="2:28" x14ac:dyDescent="0.15">
      <c r="B48" s="169"/>
      <c r="C48" s="212"/>
      <c r="D48" s="212"/>
      <c r="E48" s="212"/>
      <c r="F48" s="212"/>
      <c r="G48" s="212"/>
      <c r="H48" s="212"/>
      <c r="I48" s="212"/>
      <c r="J48" s="212"/>
      <c r="K48" s="212"/>
      <c r="L48" s="212"/>
      <c r="M48" s="212"/>
      <c r="N48" s="212"/>
      <c r="O48" s="212"/>
      <c r="P48" s="212"/>
      <c r="Q48" s="212"/>
      <c r="R48" s="212"/>
      <c r="S48" s="212"/>
      <c r="T48" s="217"/>
      <c r="U48" s="169"/>
      <c r="V48" s="212"/>
      <c r="W48" s="212"/>
      <c r="X48" s="212"/>
      <c r="Y48" s="217"/>
    </row>
    <row r="49" spans="2:28" ht="4.5" customHeight="1" x14ac:dyDescent="0.15">
      <c r="Z49" s="197"/>
      <c r="AA49" s="197"/>
      <c r="AB49" s="197"/>
    </row>
    <row r="50" spans="2:28" x14ac:dyDescent="0.15">
      <c r="B50" s="175" t="s">
        <v>2021</v>
      </c>
      <c r="Z50" s="197"/>
      <c r="AA50" s="197"/>
      <c r="AB50" s="197"/>
    </row>
    <row r="51" spans="2:28" ht="24" customHeight="1" x14ac:dyDescent="0.15">
      <c r="B51" s="181"/>
      <c r="C51" s="1356" t="s">
        <v>2022</v>
      </c>
      <c r="D51" s="1356"/>
      <c r="E51" s="1356"/>
      <c r="F51" s="1356"/>
      <c r="G51" s="1356"/>
      <c r="H51" s="1356"/>
      <c r="I51" s="1356"/>
      <c r="J51" s="1356"/>
      <c r="K51" s="1356"/>
      <c r="L51" s="1356"/>
      <c r="M51" s="1356"/>
      <c r="N51" s="1356"/>
      <c r="O51" s="1356"/>
      <c r="P51" s="1356"/>
      <c r="Q51" s="1356"/>
      <c r="R51" s="1356"/>
      <c r="S51" s="1356"/>
      <c r="T51" s="151"/>
      <c r="U51" s="150"/>
      <c r="V51" s="215" t="s">
        <v>661</v>
      </c>
      <c r="W51" s="215" t="s">
        <v>662</v>
      </c>
      <c r="X51" s="215" t="s">
        <v>663</v>
      </c>
      <c r="Y51" s="151"/>
      <c r="Z51" s="197"/>
      <c r="AA51" s="197"/>
      <c r="AB51" s="197"/>
    </row>
    <row r="52" spans="2:28" ht="5.25" customHeight="1" x14ac:dyDescent="0.15">
      <c r="B52" s="160"/>
      <c r="C52" s="349"/>
      <c r="D52" s="349"/>
      <c r="E52" s="349"/>
      <c r="F52" s="349"/>
      <c r="G52" s="349"/>
      <c r="H52" s="349"/>
      <c r="I52" s="349"/>
      <c r="J52" s="349"/>
      <c r="K52" s="349"/>
      <c r="L52" s="349"/>
      <c r="M52" s="349"/>
      <c r="N52" s="349"/>
      <c r="O52" s="349"/>
      <c r="P52" s="349"/>
      <c r="Q52" s="349"/>
      <c r="R52" s="349"/>
      <c r="S52" s="349"/>
      <c r="T52" s="152"/>
      <c r="V52" s="220"/>
      <c r="W52" s="220"/>
      <c r="X52" s="220"/>
      <c r="Y52" s="152"/>
      <c r="Z52" s="197"/>
      <c r="AA52" s="197"/>
      <c r="AB52" s="197"/>
    </row>
    <row r="53" spans="2:28" ht="21" customHeight="1" x14ac:dyDescent="0.15">
      <c r="B53" s="160"/>
      <c r="C53" s="299" t="s">
        <v>724</v>
      </c>
      <c r="D53" s="1346" t="s">
        <v>2023</v>
      </c>
      <c r="E53" s="1346"/>
      <c r="F53" s="1346"/>
      <c r="G53" s="1346"/>
      <c r="H53" s="1346"/>
      <c r="I53" s="1346"/>
      <c r="J53" s="1346"/>
      <c r="K53" s="1346"/>
      <c r="L53" s="1346"/>
      <c r="M53" s="1346"/>
      <c r="N53" s="1346"/>
      <c r="O53" s="1346"/>
      <c r="P53" s="1346"/>
      <c r="Q53" s="1346"/>
      <c r="R53" s="1346"/>
      <c r="S53" s="1347"/>
      <c r="T53" s="152"/>
      <c r="V53" s="176" t="s">
        <v>195</v>
      </c>
      <c r="W53" s="176" t="s">
        <v>662</v>
      </c>
      <c r="X53" s="176" t="s">
        <v>195</v>
      </c>
      <c r="Y53" s="152"/>
      <c r="Z53" s="197"/>
      <c r="AA53" s="197"/>
      <c r="AB53" s="197"/>
    </row>
    <row r="54" spans="2:28" ht="5.25" customHeight="1" x14ac:dyDescent="0.15">
      <c r="B54" s="160"/>
      <c r="D54" s="350"/>
      <c r="T54" s="152"/>
      <c r="V54" s="176"/>
      <c r="W54" s="176"/>
      <c r="X54" s="176"/>
      <c r="Y54" s="152"/>
      <c r="Z54" s="197"/>
      <c r="AA54" s="197"/>
      <c r="AB54" s="197"/>
    </row>
    <row r="55" spans="2:28" ht="24.75" customHeight="1" x14ac:dyDescent="0.15">
      <c r="B55" s="160"/>
      <c r="C55" s="1314" t="s">
        <v>2024</v>
      </c>
      <c r="D55" s="1314"/>
      <c r="E55" s="1314"/>
      <c r="F55" s="1314"/>
      <c r="G55" s="1314"/>
      <c r="H55" s="1314"/>
      <c r="I55" s="1314"/>
      <c r="J55" s="1314"/>
      <c r="K55" s="1314"/>
      <c r="L55" s="1314"/>
      <c r="M55" s="1314"/>
      <c r="N55" s="1314"/>
      <c r="O55" s="1314"/>
      <c r="P55" s="1314"/>
      <c r="Q55" s="1314"/>
      <c r="R55" s="1314"/>
      <c r="S55" s="1314"/>
      <c r="T55" s="152"/>
      <c r="V55" s="248"/>
      <c r="W55" s="176"/>
      <c r="X55" s="248"/>
      <c r="Y55" s="209"/>
    </row>
    <row r="56" spans="2:28" ht="6" customHeight="1" x14ac:dyDescent="0.15">
      <c r="B56" s="160"/>
      <c r="C56" s="349"/>
      <c r="D56" s="349"/>
      <c r="E56" s="349"/>
      <c r="F56" s="349"/>
      <c r="G56" s="349"/>
      <c r="H56" s="349"/>
      <c r="I56" s="349"/>
      <c r="J56" s="349"/>
      <c r="K56" s="349"/>
      <c r="L56" s="349"/>
      <c r="M56" s="349"/>
      <c r="N56" s="349"/>
      <c r="O56" s="349"/>
      <c r="P56" s="349"/>
      <c r="Q56" s="349"/>
      <c r="R56" s="349"/>
      <c r="S56" s="349"/>
      <c r="T56" s="152"/>
      <c r="V56" s="248"/>
      <c r="W56" s="176"/>
      <c r="X56" s="248"/>
      <c r="Y56" s="209"/>
    </row>
    <row r="57" spans="2:28" ht="22.5" customHeight="1" x14ac:dyDescent="0.15">
      <c r="B57" s="160"/>
      <c r="C57" s="299" t="s">
        <v>724</v>
      </c>
      <c r="D57" s="1346" t="s">
        <v>2025</v>
      </c>
      <c r="E57" s="1346"/>
      <c r="F57" s="1346"/>
      <c r="G57" s="1346"/>
      <c r="H57" s="1346"/>
      <c r="I57" s="1346"/>
      <c r="J57" s="1346"/>
      <c r="K57" s="1346"/>
      <c r="L57" s="1346"/>
      <c r="M57" s="1346"/>
      <c r="N57" s="1346"/>
      <c r="O57" s="1346"/>
      <c r="P57" s="1346"/>
      <c r="Q57" s="1346"/>
      <c r="R57" s="1346"/>
      <c r="S57" s="1347"/>
      <c r="T57" s="152"/>
      <c r="V57" s="176" t="s">
        <v>195</v>
      </c>
      <c r="W57" s="176" t="s">
        <v>662</v>
      </c>
      <c r="X57" s="176" t="s">
        <v>195</v>
      </c>
      <c r="Y57" s="209"/>
    </row>
    <row r="58" spans="2:28" ht="5.25" customHeight="1" x14ac:dyDescent="0.15">
      <c r="B58" s="169"/>
      <c r="C58" s="212"/>
      <c r="D58" s="212"/>
      <c r="E58" s="212"/>
      <c r="F58" s="212"/>
      <c r="G58" s="212"/>
      <c r="H58" s="212"/>
      <c r="I58" s="212"/>
      <c r="J58" s="212"/>
      <c r="K58" s="212"/>
      <c r="L58" s="212"/>
      <c r="M58" s="212"/>
      <c r="N58" s="212"/>
      <c r="O58" s="212"/>
      <c r="P58" s="212"/>
      <c r="Q58" s="212"/>
      <c r="R58" s="212"/>
      <c r="S58" s="212"/>
      <c r="T58" s="217"/>
      <c r="U58" s="212"/>
      <c r="V58" s="212"/>
      <c r="W58" s="212"/>
      <c r="X58" s="212"/>
      <c r="Y58" s="217"/>
    </row>
    <row r="59" spans="2:28" x14ac:dyDescent="0.15">
      <c r="B59" s="175" t="s">
        <v>946</v>
      </c>
    </row>
    <row r="60" spans="2:28" x14ac:dyDescent="0.15">
      <c r="B60" s="175" t="s">
        <v>947</v>
      </c>
      <c r="K60" s="197"/>
      <c r="L60" s="197"/>
      <c r="M60" s="197"/>
      <c r="N60" s="197"/>
      <c r="O60" s="197"/>
      <c r="P60" s="197"/>
      <c r="Q60" s="197"/>
      <c r="R60" s="197"/>
      <c r="S60" s="197"/>
      <c r="T60" s="197"/>
      <c r="U60" s="197"/>
      <c r="V60" s="197"/>
      <c r="W60" s="197"/>
      <c r="X60" s="197"/>
      <c r="Y60" s="197"/>
      <c r="Z60" s="197"/>
      <c r="AA60" s="197"/>
      <c r="AB60" s="197"/>
    </row>
    <row r="122" spans="3:7" x14ac:dyDescent="0.15">
      <c r="C122" s="212"/>
      <c r="D122" s="212"/>
      <c r="E122" s="212"/>
      <c r="F122" s="212"/>
      <c r="G122" s="212"/>
    </row>
    <row r="123" spans="3:7" x14ac:dyDescent="0.15">
      <c r="C123" s="150"/>
    </row>
  </sheetData>
  <mergeCells count="46">
    <mergeCell ref="C51:S51"/>
    <mergeCell ref="D53:S53"/>
    <mergeCell ref="C55:S55"/>
    <mergeCell ref="D57:S57"/>
    <mergeCell ref="D39:S39"/>
    <mergeCell ref="D40:S40"/>
    <mergeCell ref="D41:S41"/>
    <mergeCell ref="D42:S42"/>
    <mergeCell ref="D43:S43"/>
    <mergeCell ref="D28:S28"/>
    <mergeCell ref="D29:S29"/>
    <mergeCell ref="D30:S30"/>
    <mergeCell ref="D31:S31"/>
    <mergeCell ref="C32:C35"/>
    <mergeCell ref="C44:C47"/>
    <mergeCell ref="D44:E47"/>
    <mergeCell ref="F44:S44"/>
    <mergeCell ref="F45:S45"/>
    <mergeCell ref="F46:S46"/>
    <mergeCell ref="F47:S47"/>
    <mergeCell ref="D32:E35"/>
    <mergeCell ref="F32:S32"/>
    <mergeCell ref="F33:S33"/>
    <mergeCell ref="F34:S34"/>
    <mergeCell ref="F35:S35"/>
    <mergeCell ref="D19:S19"/>
    <mergeCell ref="C21:C24"/>
    <mergeCell ref="D21:E24"/>
    <mergeCell ref="F21:S21"/>
    <mergeCell ref="F22:S22"/>
    <mergeCell ref="F23:S23"/>
    <mergeCell ref="F24:S24"/>
    <mergeCell ref="D20:S20"/>
    <mergeCell ref="B11:F12"/>
    <mergeCell ref="H11:Y11"/>
    <mergeCell ref="H12:Y12"/>
    <mergeCell ref="D17:S17"/>
    <mergeCell ref="D18:S18"/>
    <mergeCell ref="B4:Y4"/>
    <mergeCell ref="B6:F6"/>
    <mergeCell ref="G6:Y6"/>
    <mergeCell ref="B7:F7"/>
    <mergeCell ref="B8:F10"/>
    <mergeCell ref="H8:Y8"/>
    <mergeCell ref="H9:Y9"/>
    <mergeCell ref="H10:Y10"/>
  </mergeCells>
  <phoneticPr fontId="1"/>
  <dataValidations count="1">
    <dataValidation type="list" allowBlank="1" showInputMessage="1" showErrorMessage="1" sqref="L7 Q7 G7:G12 X57 V57 X17:X24 X28:X35 V17:V24 V28:V35 V39:V47 X39:X47 V53:V54 X53:X54">
      <formula1>"□,■"</formula1>
    </dataValidation>
  </dataValidations>
  <printOptions horizontalCentered="1"/>
  <pageMargins left="0.70866141732283472" right="0.39370078740157483" top="0.51181102362204722" bottom="0.35433070866141736" header="0.31496062992125984" footer="0.31496062992125984"/>
  <pageSetup paperSize="9" scale="72"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4">
    <pageSetUpPr fitToPage="1"/>
  </sheetPr>
  <dimension ref="B2:AK123"/>
  <sheetViews>
    <sheetView view="pageBreakPreview" zoomScale="70" zoomScaleNormal="100" zoomScaleSheetLayoutView="70" workbookViewId="0">
      <selection activeCell="E23" sqref="E23:T24"/>
    </sheetView>
  </sheetViews>
  <sheetFormatPr defaultColWidth="4" defaultRowHeight="13.5" x14ac:dyDescent="0.15"/>
  <cols>
    <col min="1" max="1" width="1.5" style="175" customWidth="1"/>
    <col min="2" max="2" width="2.375" style="175" customWidth="1"/>
    <col min="3" max="3" width="1.125" style="175" customWidth="1"/>
    <col min="4"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8" x14ac:dyDescent="0.15">
      <c r="B2" s="175" t="s">
        <v>2026</v>
      </c>
      <c r="C2" s="197"/>
      <c r="D2" s="197"/>
      <c r="E2" s="197"/>
      <c r="F2" s="197"/>
      <c r="G2" s="197"/>
      <c r="H2" s="197"/>
      <c r="I2" s="197"/>
      <c r="J2" s="197"/>
      <c r="K2" s="197"/>
      <c r="L2" s="197"/>
      <c r="M2" s="197"/>
      <c r="N2" s="197"/>
      <c r="O2" s="197"/>
      <c r="P2" s="197"/>
      <c r="Q2" s="197"/>
      <c r="R2" s="197"/>
      <c r="S2" s="197"/>
      <c r="T2" s="197"/>
      <c r="U2" s="197"/>
      <c r="V2" s="197"/>
      <c r="W2" s="197"/>
      <c r="X2" s="197"/>
      <c r="Y2" s="197"/>
    </row>
    <row r="4" spans="2:28" x14ac:dyDescent="0.15">
      <c r="B4" s="724" t="s">
        <v>2027</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8" ht="23.25" customHeight="1" x14ac:dyDescent="0.15">
      <c r="B7" s="1036" t="s">
        <v>827</v>
      </c>
      <c r="C7" s="1036"/>
      <c r="D7" s="1036"/>
      <c r="E7" s="1036"/>
      <c r="F7" s="1036"/>
      <c r="G7" s="192" t="s">
        <v>195</v>
      </c>
      <c r="H7" s="314" t="s">
        <v>654</v>
      </c>
      <c r="I7" s="314"/>
      <c r="J7" s="314"/>
      <c r="K7" s="314"/>
      <c r="L7" s="193" t="s">
        <v>195</v>
      </c>
      <c r="M7" s="314" t="s">
        <v>655</v>
      </c>
      <c r="N7" s="314"/>
      <c r="O7" s="314"/>
      <c r="P7" s="314"/>
      <c r="Q7" s="193" t="s">
        <v>195</v>
      </c>
      <c r="R7" s="314" t="s">
        <v>656</v>
      </c>
      <c r="S7" s="314"/>
      <c r="T7" s="314"/>
      <c r="U7" s="314"/>
      <c r="V7" s="314"/>
      <c r="W7" s="219"/>
      <c r="X7" s="219"/>
      <c r="Y7" s="328"/>
    </row>
    <row r="10" spans="2:28" x14ac:dyDescent="0.15">
      <c r="B10" s="181"/>
      <c r="C10" s="150"/>
      <c r="D10" s="150"/>
      <c r="E10" s="150"/>
      <c r="F10" s="150"/>
      <c r="G10" s="150"/>
      <c r="H10" s="150"/>
      <c r="I10" s="150"/>
      <c r="J10" s="150"/>
      <c r="K10" s="150"/>
      <c r="L10" s="150"/>
      <c r="M10" s="150"/>
      <c r="N10" s="150"/>
      <c r="O10" s="150"/>
      <c r="P10" s="150"/>
      <c r="Q10" s="150"/>
      <c r="R10" s="150"/>
      <c r="S10" s="150"/>
      <c r="T10" s="151"/>
      <c r="U10" s="150"/>
      <c r="V10" s="150"/>
      <c r="W10" s="150"/>
      <c r="X10" s="150"/>
      <c r="Y10" s="151"/>
      <c r="Z10" s="197"/>
      <c r="AA10" s="197"/>
      <c r="AB10" s="197"/>
    </row>
    <row r="11" spans="2:28" x14ac:dyDescent="0.15">
      <c r="B11" s="160" t="s">
        <v>2028</v>
      </c>
      <c r="T11" s="152"/>
      <c r="V11" s="220" t="s">
        <v>661</v>
      </c>
      <c r="W11" s="220" t="s">
        <v>662</v>
      </c>
      <c r="X11" s="220" t="s">
        <v>663</v>
      </c>
      <c r="Y11" s="152"/>
      <c r="Z11" s="197"/>
      <c r="AA11" s="197"/>
      <c r="AB11" s="197"/>
    </row>
    <row r="12" spans="2:28" x14ac:dyDescent="0.15">
      <c r="B12" s="160"/>
      <c r="T12" s="152"/>
      <c r="Y12" s="152"/>
      <c r="Z12" s="197"/>
      <c r="AA12" s="197"/>
      <c r="AB12" s="197"/>
    </row>
    <row r="13" spans="2:28" ht="17.25" customHeight="1" x14ac:dyDescent="0.15">
      <c r="B13" s="160"/>
      <c r="D13" s="176" t="s">
        <v>724</v>
      </c>
      <c r="E13" s="874" t="s">
        <v>2029</v>
      </c>
      <c r="F13" s="874"/>
      <c r="G13" s="874"/>
      <c r="H13" s="874"/>
      <c r="I13" s="874"/>
      <c r="J13" s="874"/>
      <c r="K13" s="874"/>
      <c r="L13" s="874"/>
      <c r="M13" s="874"/>
      <c r="N13" s="874"/>
      <c r="O13" s="874"/>
      <c r="P13" s="874"/>
      <c r="Q13" s="874"/>
      <c r="R13" s="874"/>
      <c r="S13" s="874"/>
      <c r="T13" s="1053"/>
      <c r="V13" s="176" t="s">
        <v>195</v>
      </c>
      <c r="W13" s="176" t="s">
        <v>662</v>
      </c>
      <c r="X13" s="176" t="s">
        <v>195</v>
      </c>
      <c r="Y13" s="209"/>
    </row>
    <row r="14" spans="2:28" x14ac:dyDescent="0.15">
      <c r="B14" s="160"/>
      <c r="T14" s="152"/>
      <c r="V14" s="176"/>
      <c r="W14" s="176"/>
      <c r="X14" s="176"/>
      <c r="Y14" s="162"/>
    </row>
    <row r="15" spans="2:28" ht="33" customHeight="1" x14ac:dyDescent="0.15">
      <c r="B15" s="160"/>
      <c r="D15" s="176" t="s">
        <v>726</v>
      </c>
      <c r="E15" s="746" t="s">
        <v>2030</v>
      </c>
      <c r="F15" s="746"/>
      <c r="G15" s="746"/>
      <c r="H15" s="746"/>
      <c r="I15" s="746"/>
      <c r="J15" s="746"/>
      <c r="K15" s="746"/>
      <c r="L15" s="746"/>
      <c r="M15" s="746"/>
      <c r="N15" s="746"/>
      <c r="O15" s="746"/>
      <c r="P15" s="746"/>
      <c r="Q15" s="746"/>
      <c r="R15" s="746"/>
      <c r="S15" s="746"/>
      <c r="T15" s="1052"/>
      <c r="V15" s="176" t="s">
        <v>195</v>
      </c>
      <c r="W15" s="176" t="s">
        <v>662</v>
      </c>
      <c r="X15" s="176" t="s">
        <v>195</v>
      </c>
      <c r="Y15" s="209"/>
    </row>
    <row r="16" spans="2:28" x14ac:dyDescent="0.15">
      <c r="B16" s="160"/>
      <c r="T16" s="152"/>
      <c r="V16" s="176"/>
      <c r="W16" s="176"/>
      <c r="X16" s="176"/>
      <c r="Y16" s="162"/>
    </row>
    <row r="17" spans="2:37" ht="35.25" customHeight="1" x14ac:dyDescent="0.15">
      <c r="B17" s="160"/>
      <c r="C17" s="175" t="s">
        <v>2031</v>
      </c>
      <c r="D17" s="176"/>
      <c r="E17" s="746" t="s">
        <v>2032</v>
      </c>
      <c r="F17" s="746"/>
      <c r="G17" s="746"/>
      <c r="H17" s="746"/>
      <c r="I17" s="746"/>
      <c r="J17" s="746"/>
      <c r="K17" s="746"/>
      <c r="L17" s="746"/>
      <c r="M17" s="746"/>
      <c r="N17" s="746"/>
      <c r="O17" s="746"/>
      <c r="P17" s="746"/>
      <c r="Q17" s="746"/>
      <c r="R17" s="746"/>
      <c r="S17" s="746"/>
      <c r="T17" s="1052"/>
      <c r="V17" s="176" t="s">
        <v>195</v>
      </c>
      <c r="W17" s="176" t="s">
        <v>662</v>
      </c>
      <c r="X17" s="176" t="s">
        <v>195</v>
      </c>
      <c r="Y17" s="209"/>
    </row>
    <row r="18" spans="2:37" ht="17.25" customHeight="1" x14ac:dyDescent="0.15">
      <c r="B18" s="160"/>
      <c r="T18" s="152"/>
      <c r="V18" s="174"/>
      <c r="W18" s="174"/>
      <c r="X18" s="174"/>
      <c r="Y18" s="209"/>
    </row>
    <row r="19" spans="2:37" ht="35.25" customHeight="1" x14ac:dyDescent="0.15">
      <c r="B19" s="160"/>
      <c r="C19" s="175" t="s">
        <v>2031</v>
      </c>
      <c r="D19" s="176" t="s">
        <v>932</v>
      </c>
      <c r="E19" s="746" t="s">
        <v>2033</v>
      </c>
      <c r="F19" s="746"/>
      <c r="G19" s="746"/>
      <c r="H19" s="746"/>
      <c r="I19" s="746"/>
      <c r="J19" s="746"/>
      <c r="K19" s="746"/>
      <c r="L19" s="746"/>
      <c r="M19" s="746"/>
      <c r="N19" s="746"/>
      <c r="O19" s="746"/>
      <c r="P19" s="746"/>
      <c r="Q19" s="746"/>
      <c r="R19" s="746"/>
      <c r="S19" s="746"/>
      <c r="T19" s="1052"/>
      <c r="V19" s="176" t="s">
        <v>195</v>
      </c>
      <c r="W19" s="176" t="s">
        <v>662</v>
      </c>
      <c r="X19" s="176" t="s">
        <v>195</v>
      </c>
      <c r="Y19" s="209"/>
    </row>
    <row r="20" spans="2:37" ht="17.25" customHeight="1" x14ac:dyDescent="0.15">
      <c r="B20" s="160"/>
      <c r="T20" s="152"/>
      <c r="V20" s="174"/>
      <c r="W20" s="174"/>
      <c r="X20" s="174"/>
      <c r="Y20" s="209"/>
    </row>
    <row r="21" spans="2:37" ht="30.6" customHeight="1" x14ac:dyDescent="0.15">
      <c r="B21" s="160"/>
      <c r="D21" s="176" t="s">
        <v>939</v>
      </c>
      <c r="E21" s="746" t="s">
        <v>2034</v>
      </c>
      <c r="F21" s="746"/>
      <c r="G21" s="746"/>
      <c r="H21" s="746"/>
      <c r="I21" s="746"/>
      <c r="J21" s="746"/>
      <c r="K21" s="746"/>
      <c r="L21" s="746"/>
      <c r="M21" s="746"/>
      <c r="N21" s="746"/>
      <c r="O21" s="746"/>
      <c r="P21" s="746"/>
      <c r="Q21" s="746"/>
      <c r="R21" s="746"/>
      <c r="S21" s="746"/>
      <c r="T21" s="1052"/>
      <c r="V21" s="176" t="s">
        <v>195</v>
      </c>
      <c r="W21" s="176" t="s">
        <v>662</v>
      </c>
      <c r="X21" s="176" t="s">
        <v>195</v>
      </c>
      <c r="Y21" s="209"/>
    </row>
    <row r="22" spans="2:37" ht="17.25" customHeight="1" x14ac:dyDescent="0.15">
      <c r="B22" s="160"/>
      <c r="T22" s="152"/>
      <c r="V22" s="174"/>
      <c r="W22" s="174"/>
      <c r="X22" s="174"/>
      <c r="Y22" s="209"/>
    </row>
    <row r="23" spans="2:37" ht="31.5" customHeight="1" x14ac:dyDescent="0.15">
      <c r="B23" s="160"/>
      <c r="D23" s="176" t="s">
        <v>941</v>
      </c>
      <c r="E23" s="746" t="s">
        <v>2035</v>
      </c>
      <c r="F23" s="746"/>
      <c r="G23" s="746"/>
      <c r="H23" s="746"/>
      <c r="I23" s="746"/>
      <c r="J23" s="746"/>
      <c r="K23" s="746"/>
      <c r="L23" s="746"/>
      <c r="M23" s="746"/>
      <c r="N23" s="746"/>
      <c r="O23" s="746"/>
      <c r="P23" s="746"/>
      <c r="Q23" s="746"/>
      <c r="R23" s="746"/>
      <c r="S23" s="746"/>
      <c r="T23" s="1052"/>
      <c r="V23" s="176" t="s">
        <v>195</v>
      </c>
      <c r="W23" s="176" t="s">
        <v>662</v>
      </c>
      <c r="X23" s="176" t="s">
        <v>195</v>
      </c>
      <c r="Y23" s="209"/>
    </row>
    <row r="24" spans="2:37" x14ac:dyDescent="0.15">
      <c r="B24" s="169"/>
      <c r="C24" s="212"/>
      <c r="D24" s="212"/>
      <c r="E24" s="212"/>
      <c r="F24" s="212"/>
      <c r="G24" s="212"/>
      <c r="H24" s="212"/>
      <c r="I24" s="212"/>
      <c r="J24" s="212"/>
      <c r="K24" s="212"/>
      <c r="L24" s="212"/>
      <c r="M24" s="212"/>
      <c r="N24" s="212"/>
      <c r="O24" s="212"/>
      <c r="P24" s="212"/>
      <c r="Q24" s="212"/>
      <c r="R24" s="212"/>
      <c r="S24" s="212"/>
      <c r="T24" s="217"/>
      <c r="U24" s="212"/>
      <c r="V24" s="212"/>
      <c r="W24" s="212"/>
      <c r="X24" s="212"/>
      <c r="Y24" s="217"/>
    </row>
    <row r="26" spans="2:37" x14ac:dyDescent="0.15">
      <c r="B26" s="345" t="s">
        <v>2036</v>
      </c>
      <c r="C26" s="345"/>
      <c r="D26" s="345"/>
      <c r="E26" s="345"/>
      <c r="F26" s="345"/>
      <c r="G26" s="345"/>
      <c r="H26" s="345"/>
      <c r="I26" s="345"/>
      <c r="J26" s="345"/>
      <c r="K26" s="345"/>
      <c r="L26" s="345"/>
      <c r="M26" s="345"/>
      <c r="N26" s="345"/>
      <c r="O26" s="345"/>
      <c r="P26" s="345"/>
      <c r="Q26" s="345"/>
      <c r="R26" s="345"/>
      <c r="S26" s="345"/>
      <c r="T26" s="345"/>
      <c r="Z26" s="197"/>
      <c r="AA26" s="197"/>
      <c r="AB26" s="197"/>
      <c r="AE26" s="1162"/>
      <c r="AF26" s="1142"/>
      <c r="AG26" s="346"/>
      <c r="AH26" s="346"/>
      <c r="AI26" s="346"/>
      <c r="AJ26" s="346"/>
      <c r="AK26" s="346"/>
    </row>
    <row r="27" spans="2:37" ht="6" customHeight="1" x14ac:dyDescent="0.15">
      <c r="B27" s="345"/>
      <c r="C27" s="345"/>
      <c r="D27" s="345"/>
      <c r="E27" s="345"/>
      <c r="F27" s="345"/>
      <c r="G27" s="345"/>
      <c r="H27" s="345"/>
      <c r="I27" s="345"/>
      <c r="J27" s="345"/>
      <c r="K27" s="345"/>
      <c r="L27" s="345"/>
      <c r="M27" s="345"/>
      <c r="N27" s="345"/>
      <c r="O27" s="345"/>
      <c r="P27" s="345"/>
      <c r="Q27" s="345"/>
      <c r="R27" s="345"/>
      <c r="S27" s="345"/>
      <c r="T27" s="345"/>
      <c r="V27" s="220"/>
      <c r="W27" s="220"/>
      <c r="X27" s="220"/>
      <c r="Z27" s="197"/>
      <c r="AA27" s="197"/>
      <c r="AB27" s="197"/>
    </row>
    <row r="28" spans="2:37" ht="24.95" customHeight="1" x14ac:dyDescent="0.15">
      <c r="B28" s="1359" t="s">
        <v>2037</v>
      </c>
      <c r="C28" s="1359"/>
      <c r="D28" s="1359"/>
      <c r="E28" s="1359"/>
      <c r="F28" s="1360"/>
      <c r="G28" s="1360"/>
      <c r="H28" s="1360"/>
      <c r="I28" s="1360"/>
      <c r="J28" s="1360"/>
      <c r="K28" s="1360"/>
      <c r="L28" s="1360"/>
      <c r="M28" s="1360"/>
      <c r="N28" s="1360"/>
      <c r="O28" s="1360"/>
      <c r="P28" s="1360"/>
      <c r="Q28" s="1360"/>
      <c r="R28" s="1360"/>
      <c r="S28" s="1360"/>
      <c r="T28" s="1360"/>
      <c r="U28" s="1360"/>
      <c r="V28" s="1360"/>
      <c r="W28" s="1360"/>
      <c r="X28" s="1360"/>
      <c r="Y28" s="1360"/>
      <c r="Z28" s="197"/>
      <c r="AA28" s="197"/>
      <c r="AB28" s="197"/>
    </row>
    <row r="29" spans="2:37" ht="24.95" customHeight="1" x14ac:dyDescent="0.15">
      <c r="B29" s="1359" t="s">
        <v>2037</v>
      </c>
      <c r="C29" s="1359"/>
      <c r="D29" s="1359"/>
      <c r="E29" s="1359"/>
      <c r="F29" s="1360"/>
      <c r="G29" s="1360"/>
      <c r="H29" s="1360"/>
      <c r="I29" s="1360"/>
      <c r="J29" s="1360"/>
      <c r="K29" s="1360"/>
      <c r="L29" s="1360"/>
      <c r="M29" s="1360"/>
      <c r="N29" s="1360"/>
      <c r="O29" s="1360"/>
      <c r="P29" s="1360"/>
      <c r="Q29" s="1360"/>
      <c r="R29" s="1360"/>
      <c r="S29" s="1360"/>
      <c r="T29" s="1360"/>
      <c r="U29" s="1360"/>
      <c r="V29" s="1360"/>
      <c r="W29" s="1360"/>
      <c r="X29" s="1360"/>
      <c r="Y29" s="1360"/>
    </row>
    <row r="30" spans="2:37" ht="24.95" customHeight="1" x14ac:dyDescent="0.15">
      <c r="B30" s="1359" t="s">
        <v>2037</v>
      </c>
      <c r="C30" s="1359"/>
      <c r="D30" s="1359"/>
      <c r="E30" s="1359"/>
      <c r="F30" s="1360"/>
      <c r="G30" s="1360"/>
      <c r="H30" s="1360"/>
      <c r="I30" s="1360"/>
      <c r="J30" s="1360"/>
      <c r="K30" s="1360"/>
      <c r="L30" s="1360"/>
      <c r="M30" s="1360"/>
      <c r="N30" s="1360"/>
      <c r="O30" s="1360"/>
      <c r="P30" s="1360"/>
      <c r="Q30" s="1360"/>
      <c r="R30" s="1360"/>
      <c r="S30" s="1360"/>
      <c r="T30" s="1360"/>
      <c r="U30" s="1360"/>
      <c r="V30" s="1360"/>
      <c r="W30" s="1360"/>
      <c r="X30" s="1360"/>
      <c r="Y30" s="1360"/>
    </row>
    <row r="31" spans="2:37" ht="24.95" customHeight="1" x14ac:dyDescent="0.15">
      <c r="B31" s="1359" t="s">
        <v>2037</v>
      </c>
      <c r="C31" s="1359"/>
      <c r="D31" s="1359"/>
      <c r="E31" s="1359"/>
      <c r="F31" s="1360"/>
      <c r="G31" s="1360"/>
      <c r="H31" s="1360"/>
      <c r="I31" s="1360"/>
      <c r="J31" s="1360"/>
      <c r="K31" s="1360"/>
      <c r="L31" s="1360"/>
      <c r="M31" s="1360"/>
      <c r="N31" s="1360"/>
      <c r="O31" s="1360"/>
      <c r="P31" s="1360"/>
      <c r="Q31" s="1360"/>
      <c r="R31" s="1360"/>
      <c r="S31" s="1360"/>
      <c r="T31" s="1360"/>
      <c r="U31" s="1360"/>
      <c r="V31" s="1360"/>
      <c r="W31" s="1360"/>
      <c r="X31" s="1360"/>
      <c r="Y31" s="1360"/>
    </row>
    <row r="32" spans="2:37" ht="7.5" customHeight="1" x14ac:dyDescent="0.15">
      <c r="V32" s="174"/>
      <c r="W32" s="174"/>
      <c r="X32" s="174"/>
      <c r="Y32" s="174"/>
    </row>
    <row r="34" spans="2:28" x14ac:dyDescent="0.15">
      <c r="B34" s="175" t="s">
        <v>946</v>
      </c>
    </row>
    <row r="35" spans="2:28" x14ac:dyDescent="0.15">
      <c r="B35" s="175" t="s">
        <v>947</v>
      </c>
      <c r="K35" s="197"/>
      <c r="L35" s="197"/>
      <c r="M35" s="197"/>
      <c r="N35" s="197"/>
      <c r="O35" s="197"/>
      <c r="P35" s="197"/>
      <c r="Q35" s="197"/>
      <c r="R35" s="197"/>
      <c r="S35" s="197"/>
      <c r="T35" s="197"/>
      <c r="U35" s="197"/>
      <c r="V35" s="197"/>
      <c r="W35" s="197"/>
      <c r="X35" s="197"/>
      <c r="Y35" s="197"/>
      <c r="Z35" s="197"/>
      <c r="AA35" s="197"/>
      <c r="AB35" s="197"/>
    </row>
    <row r="122" spans="3:7" x14ac:dyDescent="0.15">
      <c r="C122" s="212"/>
      <c r="D122" s="212"/>
      <c r="E122" s="212"/>
      <c r="F122" s="212"/>
      <c r="G122" s="212"/>
    </row>
    <row r="123" spans="3:7" x14ac:dyDescent="0.15">
      <c r="C123" s="150"/>
    </row>
  </sheetData>
  <mergeCells count="19">
    <mergeCell ref="B30:E30"/>
    <mergeCell ref="F30:Y30"/>
    <mergeCell ref="B31:E31"/>
    <mergeCell ref="F31:Y31"/>
    <mergeCell ref="AE26:AF26"/>
    <mergeCell ref="B28:E28"/>
    <mergeCell ref="F28:Y28"/>
    <mergeCell ref="B29:E29"/>
    <mergeCell ref="F29:Y29"/>
    <mergeCell ref="E15:T15"/>
    <mergeCell ref="E17:T17"/>
    <mergeCell ref="E19:T19"/>
    <mergeCell ref="E21:T21"/>
    <mergeCell ref="E23:T23"/>
    <mergeCell ref="B4:Y4"/>
    <mergeCell ref="B6:F6"/>
    <mergeCell ref="G6:Y6"/>
    <mergeCell ref="B7:F7"/>
    <mergeCell ref="E13:T13"/>
  </mergeCells>
  <phoneticPr fontId="1"/>
  <dataValidations count="1">
    <dataValidation type="list" allowBlank="1" showInputMessage="1" showErrorMessage="1" sqref="L7 G7 Q7 V13 X13 V15 X15 V17 X17 V19 X19 V21 X21 V23 X23">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5">
    <pageSetUpPr fitToPage="1"/>
  </sheetPr>
  <dimension ref="A2:AF121"/>
  <sheetViews>
    <sheetView view="pageBreakPreview" zoomScale="70" zoomScaleNormal="100" zoomScaleSheetLayoutView="70" workbookViewId="0">
      <selection activeCell="E23" sqref="E23:S24"/>
    </sheetView>
  </sheetViews>
  <sheetFormatPr defaultColWidth="4" defaultRowHeight="13.5" x14ac:dyDescent="0.15"/>
  <cols>
    <col min="1" max="1" width="2.875" style="175" customWidth="1"/>
    <col min="2" max="2" width="2.375" style="175" customWidth="1"/>
    <col min="3" max="3" width="3.5" style="175" customWidth="1"/>
    <col min="4" max="10" width="3.625" style="175" customWidth="1"/>
    <col min="11" max="11" width="4.875" style="175" customWidth="1"/>
    <col min="12" max="15" width="3.625" style="175" customWidth="1"/>
    <col min="16" max="16" width="1.5" style="175" customWidth="1"/>
    <col min="17" max="18" width="3.625" style="175" customWidth="1"/>
    <col min="19" max="19" width="2.75" style="175" customWidth="1"/>
    <col min="20" max="28" width="3.625" style="175" customWidth="1"/>
    <col min="29" max="29" width="2.5" style="175" customWidth="1"/>
    <col min="30" max="30" width="1.875" style="175" customWidth="1"/>
    <col min="31" max="16384" width="4" style="175"/>
  </cols>
  <sheetData>
    <row r="2" spans="2:29" x14ac:dyDescent="0.15">
      <c r="B2" s="175" t="s">
        <v>2038</v>
      </c>
      <c r="C2" s="197"/>
      <c r="D2" s="197"/>
      <c r="E2" s="197"/>
      <c r="F2" s="197"/>
      <c r="G2" s="197"/>
      <c r="H2" s="197"/>
      <c r="I2" s="197"/>
      <c r="J2" s="197"/>
      <c r="K2" s="197"/>
      <c r="L2" s="197"/>
      <c r="M2" s="197"/>
      <c r="N2" s="197"/>
      <c r="O2" s="197"/>
      <c r="P2" s="197"/>
      <c r="Q2" s="197"/>
      <c r="R2" s="197"/>
      <c r="S2" s="197"/>
      <c r="T2" s="197"/>
      <c r="U2" s="197"/>
      <c r="V2" s="197"/>
      <c r="W2" s="197"/>
      <c r="X2" s="197"/>
      <c r="Y2" s="197"/>
      <c r="Z2" s="197"/>
    </row>
    <row r="3" spans="2:29" x14ac:dyDescent="0.15">
      <c r="AA3" s="301"/>
      <c r="AB3" s="176"/>
      <c r="AC3" s="301"/>
    </row>
    <row r="4" spans="2:29" ht="34.5" customHeight="1" x14ac:dyDescent="0.15">
      <c r="B4" s="1213" t="s">
        <v>2039</v>
      </c>
      <c r="C4" s="724"/>
      <c r="D4" s="724"/>
      <c r="E4" s="724"/>
      <c r="F4" s="724"/>
      <c r="G4" s="724"/>
      <c r="H4" s="724"/>
      <c r="I4" s="724"/>
      <c r="J4" s="724"/>
      <c r="K4" s="724"/>
      <c r="L4" s="724"/>
      <c r="M4" s="724"/>
      <c r="N4" s="724"/>
      <c r="O4" s="724"/>
      <c r="P4" s="724"/>
      <c r="Q4" s="724"/>
      <c r="R4" s="724"/>
      <c r="S4" s="724"/>
      <c r="T4" s="724"/>
      <c r="U4" s="724"/>
      <c r="V4" s="724"/>
      <c r="W4" s="724"/>
      <c r="X4" s="724"/>
      <c r="Y4" s="724"/>
      <c r="Z4" s="724"/>
    </row>
    <row r="5" spans="2:29" ht="16.5" customHeight="1" x14ac:dyDescent="0.15">
      <c r="B5" s="724" t="s">
        <v>2040</v>
      </c>
      <c r="C5" s="724"/>
      <c r="D5" s="724"/>
      <c r="E5" s="724"/>
      <c r="F5" s="724"/>
      <c r="G5" s="724"/>
      <c r="H5" s="724"/>
      <c r="I5" s="724"/>
      <c r="J5" s="724"/>
      <c r="K5" s="724"/>
      <c r="L5" s="724"/>
      <c r="M5" s="724"/>
      <c r="N5" s="724"/>
      <c r="O5" s="724"/>
      <c r="P5" s="724"/>
      <c r="Q5" s="724"/>
      <c r="R5" s="724"/>
      <c r="S5" s="724"/>
      <c r="T5" s="724"/>
      <c r="U5" s="724"/>
      <c r="V5" s="724"/>
      <c r="W5" s="724"/>
      <c r="X5" s="724"/>
      <c r="Y5" s="724"/>
      <c r="Z5" s="724"/>
    </row>
    <row r="6" spans="2:29" ht="13.5" customHeight="1" x14ac:dyDescent="0.15">
      <c r="B6" s="176"/>
      <c r="C6" s="176"/>
      <c r="D6" s="176"/>
      <c r="E6" s="176"/>
      <c r="F6" s="176"/>
      <c r="G6" s="176"/>
      <c r="H6" s="176"/>
      <c r="I6" s="176"/>
      <c r="J6" s="176"/>
      <c r="K6" s="176"/>
      <c r="L6" s="176"/>
      <c r="M6" s="176"/>
      <c r="N6" s="176"/>
      <c r="O6" s="176"/>
      <c r="P6" s="176"/>
      <c r="Q6" s="176"/>
      <c r="R6" s="176"/>
      <c r="S6" s="176"/>
      <c r="T6" s="176"/>
      <c r="U6" s="176"/>
      <c r="V6" s="176"/>
      <c r="W6" s="176"/>
      <c r="X6" s="176"/>
      <c r="Y6" s="176"/>
      <c r="Z6" s="176"/>
    </row>
    <row r="7" spans="2:29" ht="24" customHeight="1" x14ac:dyDescent="0.15">
      <c r="B7" s="1036" t="s">
        <v>922</v>
      </c>
      <c r="C7" s="1036"/>
      <c r="D7" s="1036"/>
      <c r="E7" s="1036"/>
      <c r="F7" s="1036"/>
      <c r="G7" s="824"/>
      <c r="H7" s="1037"/>
      <c r="I7" s="1037"/>
      <c r="J7" s="1037"/>
      <c r="K7" s="1037"/>
      <c r="L7" s="1037"/>
      <c r="M7" s="1037"/>
      <c r="N7" s="1037"/>
      <c r="O7" s="1037"/>
      <c r="P7" s="1037"/>
      <c r="Q7" s="1037"/>
      <c r="R7" s="1037"/>
      <c r="S7" s="1037"/>
      <c r="T7" s="1037"/>
      <c r="U7" s="1037"/>
      <c r="V7" s="1037"/>
      <c r="W7" s="1037"/>
      <c r="X7" s="1037"/>
      <c r="Y7" s="1037"/>
      <c r="Z7" s="1038"/>
    </row>
    <row r="8" spans="2:29" ht="24" customHeight="1" x14ac:dyDescent="0.15">
      <c r="B8" s="1036" t="s">
        <v>827</v>
      </c>
      <c r="C8" s="1036"/>
      <c r="D8" s="1036"/>
      <c r="E8" s="1036"/>
      <c r="F8" s="1036"/>
      <c r="G8" s="193" t="s">
        <v>195</v>
      </c>
      <c r="H8" s="314" t="s">
        <v>654</v>
      </c>
      <c r="I8" s="314"/>
      <c r="J8" s="314"/>
      <c r="K8" s="314"/>
      <c r="L8" s="193" t="s">
        <v>195</v>
      </c>
      <c r="M8" s="314" t="s">
        <v>655</v>
      </c>
      <c r="N8" s="314"/>
      <c r="O8" s="314"/>
      <c r="P8" s="314"/>
      <c r="Q8" s="193" t="s">
        <v>195</v>
      </c>
      <c r="R8" s="314" t="s">
        <v>656</v>
      </c>
      <c r="S8" s="314"/>
      <c r="T8" s="314"/>
      <c r="U8" s="314"/>
      <c r="V8" s="314"/>
      <c r="W8" s="314"/>
      <c r="X8" s="314"/>
      <c r="Y8" s="219"/>
      <c r="Z8" s="328"/>
    </row>
    <row r="9" spans="2:29" ht="21.95" customHeight="1" x14ac:dyDescent="0.15">
      <c r="B9" s="864" t="s">
        <v>923</v>
      </c>
      <c r="C9" s="865"/>
      <c r="D9" s="865"/>
      <c r="E9" s="865"/>
      <c r="F9" s="866"/>
      <c r="G9" s="253" t="s">
        <v>195</v>
      </c>
      <c r="H9" s="150" t="s">
        <v>2041</v>
      </c>
      <c r="I9" s="149"/>
      <c r="J9" s="149"/>
      <c r="K9" s="149"/>
      <c r="L9" s="149"/>
      <c r="M9" s="149"/>
      <c r="N9" s="149"/>
      <c r="O9" s="149"/>
      <c r="P9" s="149"/>
      <c r="Q9" s="149"/>
      <c r="R9" s="149"/>
      <c r="S9" s="149"/>
      <c r="T9" s="149"/>
      <c r="U9" s="149"/>
      <c r="V9" s="149"/>
      <c r="W9" s="149"/>
      <c r="X9" s="149"/>
      <c r="Y9" s="149"/>
      <c r="Z9" s="303"/>
    </row>
    <row r="10" spans="2:29" ht="21.95" customHeight="1" x14ac:dyDescent="0.15">
      <c r="B10" s="784"/>
      <c r="C10" s="785"/>
      <c r="D10" s="785"/>
      <c r="E10" s="785"/>
      <c r="F10" s="786"/>
      <c r="G10" s="255" t="s">
        <v>195</v>
      </c>
      <c r="H10" s="212" t="s">
        <v>2042</v>
      </c>
      <c r="I10" s="213"/>
      <c r="J10" s="213"/>
      <c r="K10" s="213"/>
      <c r="L10" s="213"/>
      <c r="M10" s="213"/>
      <c r="N10" s="213"/>
      <c r="O10" s="213"/>
      <c r="P10" s="213"/>
      <c r="Q10" s="213"/>
      <c r="R10" s="213"/>
      <c r="S10" s="213"/>
      <c r="T10" s="213"/>
      <c r="U10" s="213"/>
      <c r="V10" s="213"/>
      <c r="W10" s="213"/>
      <c r="X10" s="213"/>
      <c r="Y10" s="213"/>
      <c r="Z10" s="306"/>
    </row>
    <row r="11" spans="2:29" ht="13.5" customHeight="1" x14ac:dyDescent="0.15"/>
    <row r="12" spans="2:29" ht="12.95" customHeight="1" x14ac:dyDescent="0.15">
      <c r="B12" s="218"/>
      <c r="C12" s="219"/>
      <c r="D12" s="219"/>
      <c r="E12" s="219"/>
      <c r="F12" s="219"/>
      <c r="G12" s="219"/>
      <c r="H12" s="219"/>
      <c r="I12" s="219"/>
      <c r="J12" s="219"/>
      <c r="K12" s="219"/>
      <c r="L12" s="219"/>
      <c r="M12" s="219"/>
      <c r="N12" s="219"/>
      <c r="O12" s="219"/>
      <c r="P12" s="219"/>
      <c r="Q12" s="219"/>
      <c r="R12" s="219"/>
      <c r="S12" s="219"/>
      <c r="T12" s="219"/>
      <c r="U12" s="219"/>
      <c r="V12" s="219"/>
      <c r="W12" s="219"/>
      <c r="X12" s="219"/>
      <c r="Y12" s="192"/>
      <c r="Z12" s="193" t="s">
        <v>661</v>
      </c>
      <c r="AA12" s="193" t="s">
        <v>662</v>
      </c>
      <c r="AB12" s="193" t="s">
        <v>663</v>
      </c>
      <c r="AC12" s="328"/>
    </row>
    <row r="13" spans="2:29" ht="17.100000000000001" customHeight="1" x14ac:dyDescent="0.15">
      <c r="B13" s="181" t="s">
        <v>2043</v>
      </c>
      <c r="C13" s="150"/>
      <c r="D13" s="150"/>
      <c r="E13" s="150"/>
      <c r="F13" s="150"/>
      <c r="G13" s="150"/>
      <c r="H13" s="150"/>
      <c r="I13" s="150"/>
      <c r="J13" s="150"/>
      <c r="K13" s="150"/>
      <c r="L13" s="150"/>
      <c r="M13" s="150"/>
      <c r="N13" s="150"/>
      <c r="O13" s="150"/>
      <c r="P13" s="150"/>
      <c r="Q13" s="150"/>
      <c r="R13" s="150"/>
      <c r="S13" s="150"/>
      <c r="T13" s="150"/>
      <c r="U13" s="150"/>
      <c r="V13" s="150"/>
      <c r="W13" s="150"/>
      <c r="X13" s="150"/>
      <c r="Y13" s="253"/>
      <c r="Z13" s="185"/>
      <c r="AA13" s="185"/>
      <c r="AB13" s="150"/>
      <c r="AC13" s="151"/>
    </row>
    <row r="14" spans="2:29" ht="17.100000000000001" customHeight="1" x14ac:dyDescent="0.15">
      <c r="B14" s="160"/>
      <c r="C14" s="339" t="s">
        <v>839</v>
      </c>
      <c r="D14" s="780" t="s">
        <v>2044</v>
      </c>
      <c r="E14" s="780"/>
      <c r="F14" s="780"/>
      <c r="G14" s="780"/>
      <c r="H14" s="780"/>
      <c r="I14" s="780"/>
      <c r="J14" s="780"/>
      <c r="K14" s="780"/>
      <c r="L14" s="780"/>
      <c r="M14" s="780"/>
      <c r="N14" s="780"/>
      <c r="O14" s="780"/>
      <c r="P14" s="780"/>
      <c r="Q14" s="780"/>
      <c r="R14" s="780"/>
      <c r="S14" s="780"/>
      <c r="T14" s="780"/>
      <c r="U14" s="780"/>
      <c r="V14" s="780"/>
      <c r="W14" s="780"/>
      <c r="Y14" s="254"/>
      <c r="Z14" s="176" t="s">
        <v>195</v>
      </c>
      <c r="AA14" s="176" t="s">
        <v>662</v>
      </c>
      <c r="AB14" s="176" t="s">
        <v>195</v>
      </c>
      <c r="AC14" s="152"/>
    </row>
    <row r="15" spans="2:29" ht="33" customHeight="1" x14ac:dyDescent="0.15">
      <c r="B15" s="160"/>
      <c r="C15" s="339"/>
      <c r="D15" s="780"/>
      <c r="E15" s="780"/>
      <c r="F15" s="780"/>
      <c r="G15" s="780"/>
      <c r="H15" s="780"/>
      <c r="I15" s="780"/>
      <c r="J15" s="780"/>
      <c r="K15" s="780"/>
      <c r="L15" s="780"/>
      <c r="M15" s="780"/>
      <c r="N15" s="780"/>
      <c r="O15" s="780"/>
      <c r="P15" s="780"/>
      <c r="Q15" s="780"/>
      <c r="R15" s="780"/>
      <c r="S15" s="780"/>
      <c r="T15" s="780"/>
      <c r="U15" s="780"/>
      <c r="V15" s="780"/>
      <c r="W15" s="780"/>
      <c r="Y15" s="254"/>
      <c r="Z15" s="176"/>
      <c r="AA15" s="176"/>
      <c r="AB15" s="176"/>
      <c r="AC15" s="152"/>
    </row>
    <row r="16" spans="2:29" ht="19.5" customHeight="1" x14ac:dyDescent="0.15">
      <c r="B16" s="160"/>
      <c r="Y16" s="254"/>
      <c r="Z16" s="176"/>
      <c r="AA16" s="176"/>
      <c r="AC16" s="152"/>
    </row>
    <row r="17" spans="2:29" ht="19.5" customHeight="1" x14ac:dyDescent="0.15">
      <c r="B17" s="160"/>
      <c r="C17" s="339"/>
      <c r="D17" s="340" t="s">
        <v>851</v>
      </c>
      <c r="E17" s="314"/>
      <c r="F17" s="314"/>
      <c r="G17" s="314"/>
      <c r="H17" s="314"/>
      <c r="I17" s="314"/>
      <c r="J17" s="314"/>
      <c r="K17" s="314"/>
      <c r="L17" s="314"/>
      <c r="M17" s="314"/>
      <c r="N17" s="314"/>
      <c r="O17" s="219"/>
      <c r="P17" s="219"/>
      <c r="Q17" s="219"/>
      <c r="R17" s="219"/>
      <c r="S17" s="328"/>
      <c r="T17" s="728"/>
      <c r="U17" s="729"/>
      <c r="V17" s="729"/>
      <c r="W17" s="328" t="s">
        <v>843</v>
      </c>
      <c r="X17" s="245"/>
      <c r="Y17" s="254"/>
      <c r="Z17" s="176"/>
      <c r="AA17" s="176"/>
      <c r="AC17" s="152"/>
    </row>
    <row r="18" spans="2:29" ht="19.5" customHeight="1" x14ac:dyDescent="0.15">
      <c r="B18" s="160"/>
      <c r="C18" s="339"/>
      <c r="D18" s="174"/>
      <c r="E18" s="174"/>
      <c r="F18" s="174"/>
      <c r="G18" s="174"/>
      <c r="H18" s="174"/>
      <c r="I18" s="174"/>
      <c r="J18" s="174"/>
      <c r="K18" s="174"/>
      <c r="L18" s="174"/>
      <c r="M18" s="174"/>
      <c r="N18" s="174"/>
      <c r="U18" s="176"/>
      <c r="V18" s="176"/>
      <c r="W18" s="176"/>
      <c r="Y18" s="254"/>
      <c r="Z18" s="176"/>
      <c r="AA18" s="176"/>
      <c r="AC18" s="152"/>
    </row>
    <row r="19" spans="2:29" ht="19.5" customHeight="1" x14ac:dyDescent="0.15">
      <c r="B19" s="160"/>
      <c r="C19" s="339"/>
      <c r="E19" s="341" t="s">
        <v>852</v>
      </c>
      <c r="Y19" s="254"/>
      <c r="Z19" s="176"/>
      <c r="AA19" s="176"/>
      <c r="AC19" s="152"/>
    </row>
    <row r="20" spans="2:29" ht="19.5" customHeight="1" x14ac:dyDescent="0.15">
      <c r="B20" s="160"/>
      <c r="C20" s="339"/>
      <c r="E20" s="1112" t="s">
        <v>914</v>
      </c>
      <c r="F20" s="1112"/>
      <c r="G20" s="1112"/>
      <c r="H20" s="1112"/>
      <c r="I20" s="1112"/>
      <c r="J20" s="1112"/>
      <c r="K20" s="1112"/>
      <c r="L20" s="1112"/>
      <c r="M20" s="1112"/>
      <c r="N20" s="1112"/>
      <c r="O20" s="1112" t="s">
        <v>854</v>
      </c>
      <c r="P20" s="1112"/>
      <c r="Q20" s="1112"/>
      <c r="R20" s="1112"/>
      <c r="S20" s="1112"/>
      <c r="Y20" s="254"/>
      <c r="Z20" s="176"/>
      <c r="AA20" s="176"/>
      <c r="AC20" s="152"/>
    </row>
    <row r="21" spans="2:29" ht="19.5" customHeight="1" x14ac:dyDescent="0.15">
      <c r="B21" s="160"/>
      <c r="C21" s="339"/>
      <c r="E21" s="1112" t="s">
        <v>855</v>
      </c>
      <c r="F21" s="1112"/>
      <c r="G21" s="1112"/>
      <c r="H21" s="1112"/>
      <c r="I21" s="1112"/>
      <c r="J21" s="1112"/>
      <c r="K21" s="1112"/>
      <c r="L21" s="1112"/>
      <c r="M21" s="1112"/>
      <c r="N21" s="1112"/>
      <c r="O21" s="1112" t="s">
        <v>856</v>
      </c>
      <c r="P21" s="1112"/>
      <c r="Q21" s="1112"/>
      <c r="R21" s="1112"/>
      <c r="S21" s="1112"/>
      <c r="Y21" s="254"/>
      <c r="Z21" s="176"/>
      <c r="AA21" s="176"/>
      <c r="AC21" s="152"/>
    </row>
    <row r="22" spans="2:29" ht="19.5" customHeight="1" x14ac:dyDescent="0.15">
      <c r="B22" s="160"/>
      <c r="C22" s="339"/>
      <c r="E22" s="1112" t="s">
        <v>857</v>
      </c>
      <c r="F22" s="1112"/>
      <c r="G22" s="1112"/>
      <c r="H22" s="1112"/>
      <c r="I22" s="1112"/>
      <c r="J22" s="1112"/>
      <c r="K22" s="1112"/>
      <c r="L22" s="1112"/>
      <c r="M22" s="1112"/>
      <c r="N22" s="1112"/>
      <c r="O22" s="1112" t="s">
        <v>858</v>
      </c>
      <c r="P22" s="1112"/>
      <c r="Q22" s="1112"/>
      <c r="R22" s="1112"/>
      <c r="S22" s="1112"/>
      <c r="Y22" s="254"/>
      <c r="Z22" s="176"/>
      <c r="AA22" s="176"/>
      <c r="AC22" s="152"/>
    </row>
    <row r="23" spans="2:29" ht="19.5" customHeight="1" x14ac:dyDescent="0.15">
      <c r="B23" s="160"/>
      <c r="C23" s="339"/>
      <c r="E23" s="1112" t="s">
        <v>859</v>
      </c>
      <c r="F23" s="1112"/>
      <c r="G23" s="1112"/>
      <c r="H23" s="1112"/>
      <c r="I23" s="1112"/>
      <c r="J23" s="1112"/>
      <c r="K23" s="1112"/>
      <c r="L23" s="1112"/>
      <c r="M23" s="1112"/>
      <c r="N23" s="1112"/>
      <c r="O23" s="1112" t="s">
        <v>860</v>
      </c>
      <c r="P23" s="1112"/>
      <c r="Q23" s="1112"/>
      <c r="R23" s="1112"/>
      <c r="S23" s="1112"/>
      <c r="Y23" s="254"/>
      <c r="Z23" s="176"/>
      <c r="AA23" s="176"/>
      <c r="AC23" s="152"/>
    </row>
    <row r="24" spans="2:29" ht="19.5" customHeight="1" x14ac:dyDescent="0.15">
      <c r="B24" s="160"/>
      <c r="C24" s="339"/>
      <c r="E24" s="1112" t="s">
        <v>861</v>
      </c>
      <c r="F24" s="1112"/>
      <c r="G24" s="1112"/>
      <c r="H24" s="1112"/>
      <c r="I24" s="1112"/>
      <c r="J24" s="1112"/>
      <c r="K24" s="1112"/>
      <c r="L24" s="1112"/>
      <c r="M24" s="1112"/>
      <c r="N24" s="1112"/>
      <c r="O24" s="1112" t="s">
        <v>862</v>
      </c>
      <c r="P24" s="1112"/>
      <c r="Q24" s="1112"/>
      <c r="R24" s="1112"/>
      <c r="S24" s="1112"/>
      <c r="Y24" s="254"/>
      <c r="Z24" s="176"/>
      <c r="AA24" s="176"/>
      <c r="AC24" s="152"/>
    </row>
    <row r="25" spans="2:29" ht="19.5" customHeight="1" x14ac:dyDescent="0.15">
      <c r="B25" s="160"/>
      <c r="C25" s="339"/>
      <c r="E25" s="1112" t="s">
        <v>863</v>
      </c>
      <c r="F25" s="1112"/>
      <c r="G25" s="1112"/>
      <c r="H25" s="1112"/>
      <c r="I25" s="1112"/>
      <c r="J25" s="1112"/>
      <c r="K25" s="1112"/>
      <c r="L25" s="1112"/>
      <c r="M25" s="1112"/>
      <c r="N25" s="1112"/>
      <c r="O25" s="1112" t="s">
        <v>864</v>
      </c>
      <c r="P25" s="1112"/>
      <c r="Q25" s="1112"/>
      <c r="R25" s="1112"/>
      <c r="S25" s="1112"/>
      <c r="Y25" s="254"/>
      <c r="Z25" s="176"/>
      <c r="AA25" s="176"/>
      <c r="AC25" s="152"/>
    </row>
    <row r="26" spans="2:29" ht="19.5" customHeight="1" x14ac:dyDescent="0.15">
      <c r="B26" s="160"/>
      <c r="C26" s="339"/>
      <c r="E26" s="1112" t="s">
        <v>865</v>
      </c>
      <c r="F26" s="1112"/>
      <c r="G26" s="1112"/>
      <c r="H26" s="1112"/>
      <c r="I26" s="1112"/>
      <c r="J26" s="1112"/>
      <c r="K26" s="1112"/>
      <c r="L26" s="1112"/>
      <c r="M26" s="1112"/>
      <c r="N26" s="1112"/>
      <c r="O26" s="1112" t="s">
        <v>866</v>
      </c>
      <c r="P26" s="1112"/>
      <c r="Q26" s="1112"/>
      <c r="R26" s="1112"/>
      <c r="S26" s="1112"/>
      <c r="Y26" s="254"/>
      <c r="Z26" s="176"/>
      <c r="AA26" s="176"/>
      <c r="AC26" s="152"/>
    </row>
    <row r="27" spans="2:29" ht="19.5" customHeight="1" x14ac:dyDescent="0.15">
      <c r="B27" s="160"/>
      <c r="C27" s="339"/>
      <c r="E27" s="1112" t="s">
        <v>867</v>
      </c>
      <c r="F27" s="1112"/>
      <c r="G27" s="1112"/>
      <c r="H27" s="1112"/>
      <c r="I27" s="1112"/>
      <c r="J27" s="1112"/>
      <c r="K27" s="1112"/>
      <c r="L27" s="1112"/>
      <c r="M27" s="1112"/>
      <c r="N27" s="1112"/>
      <c r="O27" s="1112" t="s">
        <v>867</v>
      </c>
      <c r="P27" s="1112"/>
      <c r="Q27" s="1112"/>
      <c r="R27" s="1112"/>
      <c r="S27" s="1112"/>
      <c r="Y27" s="254"/>
      <c r="Z27" s="176"/>
      <c r="AA27" s="176"/>
      <c r="AC27" s="152"/>
    </row>
    <row r="28" spans="2:29" ht="19.5" customHeight="1" x14ac:dyDescent="0.15">
      <c r="B28" s="160"/>
      <c r="C28" s="339"/>
      <c r="J28" s="724"/>
      <c r="K28" s="724"/>
      <c r="L28" s="724"/>
      <c r="M28" s="724"/>
      <c r="N28" s="724"/>
      <c r="O28" s="724"/>
      <c r="P28" s="724"/>
      <c r="Q28" s="724"/>
      <c r="R28" s="724"/>
      <c r="S28" s="724"/>
      <c r="T28" s="724"/>
      <c r="U28" s="724"/>
      <c r="V28" s="724"/>
      <c r="Y28" s="254"/>
      <c r="Z28" s="176"/>
      <c r="AA28" s="176"/>
      <c r="AC28" s="152"/>
    </row>
    <row r="29" spans="2:29" ht="19.149999999999999" customHeight="1" x14ac:dyDescent="0.15">
      <c r="B29" s="160"/>
      <c r="C29" s="339" t="s">
        <v>847</v>
      </c>
      <c r="D29" s="780" t="s">
        <v>2045</v>
      </c>
      <c r="E29" s="780"/>
      <c r="F29" s="780"/>
      <c r="G29" s="780"/>
      <c r="H29" s="780"/>
      <c r="I29" s="780"/>
      <c r="J29" s="780"/>
      <c r="K29" s="780"/>
      <c r="L29" s="780"/>
      <c r="M29" s="780"/>
      <c r="N29" s="780"/>
      <c r="O29" s="780"/>
      <c r="P29" s="780"/>
      <c r="Q29" s="780"/>
      <c r="R29" s="780"/>
      <c r="S29" s="780"/>
      <c r="T29" s="780"/>
      <c r="U29" s="780"/>
      <c r="V29" s="780"/>
      <c r="W29" s="780"/>
      <c r="Y29" s="342"/>
      <c r="Z29" s="176" t="s">
        <v>195</v>
      </c>
      <c r="AA29" s="176" t="s">
        <v>662</v>
      </c>
      <c r="AB29" s="176" t="s">
        <v>195</v>
      </c>
      <c r="AC29" s="152"/>
    </row>
    <row r="30" spans="2:29" ht="19.899999999999999" customHeight="1" x14ac:dyDescent="0.15">
      <c r="B30" s="160"/>
      <c r="D30" s="780"/>
      <c r="E30" s="780"/>
      <c r="F30" s="780"/>
      <c r="G30" s="780"/>
      <c r="H30" s="780"/>
      <c r="I30" s="780"/>
      <c r="J30" s="780"/>
      <c r="K30" s="780"/>
      <c r="L30" s="780"/>
      <c r="M30" s="780"/>
      <c r="N30" s="780"/>
      <c r="O30" s="780"/>
      <c r="P30" s="780"/>
      <c r="Q30" s="780"/>
      <c r="R30" s="780"/>
      <c r="S30" s="780"/>
      <c r="T30" s="780"/>
      <c r="U30" s="780"/>
      <c r="V30" s="780"/>
      <c r="W30" s="780"/>
      <c r="Y30" s="254"/>
      <c r="Z30" s="176"/>
      <c r="AA30" s="176"/>
      <c r="AC30" s="152"/>
    </row>
    <row r="31" spans="2:29" ht="13.5" customHeight="1" x14ac:dyDescent="0.15">
      <c r="B31" s="160"/>
      <c r="Y31" s="254"/>
      <c r="Z31" s="176"/>
      <c r="AA31" s="176"/>
      <c r="AC31" s="152"/>
    </row>
    <row r="32" spans="2:29" ht="32.450000000000003" customHeight="1" x14ac:dyDescent="0.15">
      <c r="B32" s="160"/>
      <c r="C32" s="339" t="s">
        <v>868</v>
      </c>
      <c r="D32" s="780" t="s">
        <v>2046</v>
      </c>
      <c r="E32" s="780"/>
      <c r="F32" s="780"/>
      <c r="G32" s="780"/>
      <c r="H32" s="780"/>
      <c r="I32" s="780"/>
      <c r="J32" s="780"/>
      <c r="K32" s="780"/>
      <c r="L32" s="780"/>
      <c r="M32" s="780"/>
      <c r="N32" s="780"/>
      <c r="O32" s="780"/>
      <c r="P32" s="780"/>
      <c r="Q32" s="780"/>
      <c r="R32" s="780"/>
      <c r="S32" s="780"/>
      <c r="T32" s="780"/>
      <c r="U32" s="780"/>
      <c r="V32" s="780"/>
      <c r="W32" s="780"/>
      <c r="Y32" s="342"/>
      <c r="Z32" s="176" t="s">
        <v>195</v>
      </c>
      <c r="AA32" s="176" t="s">
        <v>662</v>
      </c>
      <c r="AB32" s="176" t="s">
        <v>195</v>
      </c>
      <c r="AC32" s="152"/>
    </row>
    <row r="33" spans="1:32" x14ac:dyDescent="0.15">
      <c r="B33" s="160"/>
      <c r="D33" s="780"/>
      <c r="E33" s="780"/>
      <c r="F33" s="780"/>
      <c r="G33" s="780"/>
      <c r="H33" s="780"/>
      <c r="I33" s="780"/>
      <c r="J33" s="780"/>
      <c r="K33" s="780"/>
      <c r="L33" s="780"/>
      <c r="M33" s="780"/>
      <c r="N33" s="780"/>
      <c r="O33" s="780"/>
      <c r="P33" s="780"/>
      <c r="Q33" s="780"/>
      <c r="R33" s="780"/>
      <c r="S33" s="780"/>
      <c r="T33" s="780"/>
      <c r="U33" s="780"/>
      <c r="V33" s="780"/>
      <c r="W33" s="780"/>
      <c r="Y33" s="254"/>
      <c r="Z33" s="176"/>
      <c r="AA33" s="176"/>
      <c r="AC33" s="152"/>
    </row>
    <row r="34" spans="1:32" x14ac:dyDescent="0.15">
      <c r="B34" s="160"/>
      <c r="Y34" s="254"/>
      <c r="Z34" s="176"/>
      <c r="AA34" s="176"/>
      <c r="AC34" s="152"/>
    </row>
    <row r="35" spans="1:32" x14ac:dyDescent="0.15">
      <c r="B35" s="160"/>
      <c r="C35" s="339" t="s">
        <v>880</v>
      </c>
      <c r="D35" s="780" t="s">
        <v>2047</v>
      </c>
      <c r="E35" s="780"/>
      <c r="F35" s="780"/>
      <c r="G35" s="780"/>
      <c r="H35" s="780"/>
      <c r="I35" s="780"/>
      <c r="J35" s="780"/>
      <c r="K35" s="780"/>
      <c r="L35" s="780"/>
      <c r="M35" s="780"/>
      <c r="N35" s="780"/>
      <c r="O35" s="780"/>
      <c r="P35" s="780"/>
      <c r="Q35" s="780"/>
      <c r="R35" s="780"/>
      <c r="S35" s="780"/>
      <c r="T35" s="780"/>
      <c r="U35" s="780"/>
      <c r="V35" s="780"/>
      <c r="W35" s="780"/>
      <c r="Y35" s="342"/>
      <c r="Z35" s="176" t="s">
        <v>195</v>
      </c>
      <c r="AA35" s="176" t="s">
        <v>662</v>
      </c>
      <c r="AB35" s="176" t="s">
        <v>195</v>
      </c>
      <c r="AC35" s="152"/>
    </row>
    <row r="36" spans="1:32" x14ac:dyDescent="0.15">
      <c r="B36" s="160"/>
      <c r="C36" s="339"/>
      <c r="D36" s="780"/>
      <c r="E36" s="780"/>
      <c r="F36" s="780"/>
      <c r="G36" s="780"/>
      <c r="H36" s="780"/>
      <c r="I36" s="780"/>
      <c r="J36" s="780"/>
      <c r="K36" s="780"/>
      <c r="L36" s="780"/>
      <c r="M36" s="780"/>
      <c r="N36" s="780"/>
      <c r="O36" s="780"/>
      <c r="P36" s="780"/>
      <c r="Q36" s="780"/>
      <c r="R36" s="780"/>
      <c r="S36" s="780"/>
      <c r="T36" s="780"/>
      <c r="U36" s="780"/>
      <c r="V36" s="780"/>
      <c r="W36" s="780"/>
      <c r="Y36" s="254"/>
      <c r="Z36" s="176"/>
      <c r="AA36" s="176"/>
      <c r="AC36" s="152"/>
    </row>
    <row r="37" spans="1:32" x14ac:dyDescent="0.15">
      <c r="A37" s="152"/>
      <c r="B37" s="212"/>
      <c r="C37" s="212"/>
      <c r="D37" s="212"/>
      <c r="E37" s="212"/>
      <c r="F37" s="212"/>
      <c r="G37" s="212"/>
      <c r="H37" s="212"/>
      <c r="I37" s="212"/>
      <c r="J37" s="212"/>
      <c r="K37" s="212"/>
      <c r="L37" s="212"/>
      <c r="M37" s="212"/>
      <c r="N37" s="212"/>
      <c r="O37" s="212"/>
      <c r="P37" s="212"/>
      <c r="Q37" s="212"/>
      <c r="R37" s="212"/>
      <c r="S37" s="212"/>
      <c r="T37" s="212"/>
      <c r="U37" s="212"/>
      <c r="V37" s="212"/>
      <c r="W37" s="212"/>
      <c r="X37" s="212"/>
      <c r="Y37" s="255"/>
      <c r="Z37" s="256"/>
      <c r="AA37" s="256"/>
      <c r="AB37" s="212"/>
      <c r="AC37" s="212"/>
      <c r="AD37" s="160"/>
    </row>
    <row r="38" spans="1:32" x14ac:dyDescent="0.15">
      <c r="B38" s="160" t="s">
        <v>2048</v>
      </c>
      <c r="C38" s="150"/>
      <c r="Y38" s="254"/>
      <c r="Z38" s="176"/>
      <c r="AA38" s="176"/>
      <c r="AC38" s="152"/>
    </row>
    <row r="39" spans="1:32" x14ac:dyDescent="0.15">
      <c r="B39" s="160"/>
      <c r="C39" s="339" t="s">
        <v>839</v>
      </c>
      <c r="D39" s="780" t="s">
        <v>2049</v>
      </c>
      <c r="E39" s="780"/>
      <c r="F39" s="780"/>
      <c r="G39" s="780"/>
      <c r="H39" s="780"/>
      <c r="I39" s="780"/>
      <c r="J39" s="780"/>
      <c r="K39" s="780"/>
      <c r="L39" s="780"/>
      <c r="M39" s="780"/>
      <c r="N39" s="780"/>
      <c r="O39" s="780"/>
      <c r="P39" s="780"/>
      <c r="Q39" s="780"/>
      <c r="R39" s="780"/>
      <c r="S39" s="780"/>
      <c r="T39" s="780"/>
      <c r="U39" s="780"/>
      <c r="V39" s="780"/>
      <c r="W39" s="780"/>
      <c r="Y39" s="342"/>
      <c r="Z39" s="176" t="s">
        <v>195</v>
      </c>
      <c r="AA39" s="176" t="s">
        <v>662</v>
      </c>
      <c r="AB39" s="176" t="s">
        <v>195</v>
      </c>
      <c r="AC39" s="152"/>
    </row>
    <row r="40" spans="1:32" x14ac:dyDescent="0.15">
      <c r="B40" s="160"/>
      <c r="D40" s="780"/>
      <c r="E40" s="780"/>
      <c r="F40" s="780"/>
      <c r="G40" s="780"/>
      <c r="H40" s="780"/>
      <c r="I40" s="780"/>
      <c r="J40" s="780"/>
      <c r="K40" s="780"/>
      <c r="L40" s="780"/>
      <c r="M40" s="780"/>
      <c r="N40" s="780"/>
      <c r="O40" s="780"/>
      <c r="P40" s="780"/>
      <c r="Q40" s="780"/>
      <c r="R40" s="780"/>
      <c r="S40" s="780"/>
      <c r="T40" s="780"/>
      <c r="U40" s="780"/>
      <c r="V40" s="780"/>
      <c r="W40" s="780"/>
      <c r="Y40" s="254"/>
      <c r="Z40" s="176"/>
      <c r="AA40" s="176"/>
      <c r="AC40" s="152"/>
    </row>
    <row r="41" spans="1:32" x14ac:dyDescent="0.15">
      <c r="B41" s="169"/>
      <c r="C41" s="343"/>
      <c r="D41" s="212"/>
      <c r="E41" s="212"/>
      <c r="F41" s="212"/>
      <c r="G41" s="212"/>
      <c r="H41" s="212"/>
      <c r="I41" s="212"/>
      <c r="J41" s="212"/>
      <c r="K41" s="212"/>
      <c r="L41" s="212"/>
      <c r="M41" s="212"/>
      <c r="N41" s="212"/>
      <c r="O41" s="212"/>
      <c r="P41" s="212"/>
      <c r="Q41" s="212"/>
      <c r="R41" s="212"/>
      <c r="S41" s="212"/>
      <c r="T41" s="212"/>
      <c r="U41" s="212"/>
      <c r="V41" s="212"/>
      <c r="W41" s="212"/>
      <c r="X41" s="212"/>
      <c r="Y41" s="255"/>
      <c r="Z41" s="256"/>
      <c r="AA41" s="256"/>
      <c r="AB41" s="212"/>
      <c r="AC41" s="217"/>
    </row>
    <row r="42" spans="1:32" ht="18.75" customHeight="1" x14ac:dyDescent="0.15">
      <c r="B42" s="832" t="s">
        <v>2050</v>
      </c>
      <c r="C42" s="832"/>
      <c r="D42" s="832"/>
      <c r="E42" s="832"/>
      <c r="F42" s="832"/>
      <c r="G42" s="832"/>
      <c r="H42" s="832"/>
      <c r="I42" s="832"/>
      <c r="J42" s="832"/>
      <c r="K42" s="832"/>
      <c r="L42" s="832"/>
      <c r="M42" s="832"/>
      <c r="N42" s="832"/>
      <c r="O42" s="832"/>
      <c r="P42" s="832"/>
      <c r="Q42" s="832"/>
      <c r="R42" s="832"/>
      <c r="S42" s="832"/>
      <c r="T42" s="832"/>
      <c r="U42" s="832"/>
      <c r="V42" s="832"/>
      <c r="W42" s="832"/>
      <c r="X42" s="832"/>
      <c r="Y42" s="832"/>
      <c r="Z42" s="832"/>
      <c r="AA42" s="832"/>
      <c r="AB42" s="832"/>
      <c r="AC42" s="832"/>
    </row>
    <row r="43" spans="1:32" ht="17.25" customHeight="1" x14ac:dyDescent="0.15">
      <c r="B43" s="780"/>
      <c r="C43" s="780"/>
      <c r="D43" s="780"/>
      <c r="E43" s="780"/>
      <c r="F43" s="780"/>
      <c r="G43" s="780"/>
      <c r="H43" s="780"/>
      <c r="I43" s="780"/>
      <c r="J43" s="780"/>
      <c r="K43" s="780"/>
      <c r="L43" s="780"/>
      <c r="M43" s="780"/>
      <c r="N43" s="780"/>
      <c r="O43" s="780"/>
      <c r="P43" s="780"/>
      <c r="Q43" s="780"/>
      <c r="R43" s="780"/>
      <c r="S43" s="780"/>
      <c r="T43" s="780"/>
      <c r="U43" s="780"/>
      <c r="V43" s="780"/>
      <c r="W43" s="780"/>
      <c r="X43" s="780"/>
      <c r="Y43" s="780"/>
      <c r="Z43" s="780"/>
      <c r="AA43" s="780"/>
      <c r="AB43" s="780"/>
      <c r="AC43" s="780"/>
    </row>
    <row r="44" spans="1:32" x14ac:dyDescent="0.15">
      <c r="B44" s="780" t="s">
        <v>2051</v>
      </c>
      <c r="C44" s="780"/>
      <c r="D44" s="780"/>
      <c r="E44" s="780"/>
      <c r="F44" s="780"/>
      <c r="G44" s="780"/>
      <c r="H44" s="780"/>
      <c r="I44" s="780"/>
      <c r="J44" s="780"/>
      <c r="K44" s="780"/>
      <c r="L44" s="780"/>
      <c r="M44" s="780"/>
      <c r="N44" s="780"/>
      <c r="O44" s="780"/>
      <c r="P44" s="780"/>
      <c r="Q44" s="780"/>
      <c r="R44" s="780"/>
      <c r="S44" s="780"/>
      <c r="T44" s="780"/>
      <c r="U44" s="780"/>
      <c r="V44" s="780"/>
      <c r="W44" s="780"/>
      <c r="X44" s="780"/>
      <c r="Y44" s="780"/>
      <c r="Z44" s="780"/>
      <c r="AA44" s="780"/>
      <c r="AB44" s="780"/>
      <c r="AC44" s="780"/>
    </row>
    <row r="45" spans="1:32" x14ac:dyDescent="0.15">
      <c r="B45" s="780"/>
      <c r="C45" s="780"/>
      <c r="D45" s="780"/>
      <c r="E45" s="780"/>
      <c r="F45" s="780"/>
      <c r="G45" s="780"/>
      <c r="H45" s="780"/>
      <c r="I45" s="780"/>
      <c r="J45" s="780"/>
      <c r="K45" s="780"/>
      <c r="L45" s="780"/>
      <c r="M45" s="780"/>
      <c r="N45" s="780"/>
      <c r="O45" s="780"/>
      <c r="P45" s="780"/>
      <c r="Q45" s="780"/>
      <c r="R45" s="780"/>
      <c r="S45" s="780"/>
      <c r="T45" s="780"/>
      <c r="U45" s="780"/>
      <c r="V45" s="780"/>
      <c r="W45" s="780"/>
      <c r="X45" s="780"/>
      <c r="Y45" s="780"/>
      <c r="Z45" s="780"/>
      <c r="AA45" s="780"/>
      <c r="AB45" s="780"/>
      <c r="AC45" s="780"/>
    </row>
    <row r="46" spans="1:32" ht="18" customHeight="1" x14ac:dyDescent="0.15">
      <c r="B46" s="780"/>
      <c r="C46" s="780"/>
      <c r="D46" s="780"/>
      <c r="E46" s="780"/>
      <c r="F46" s="780"/>
      <c r="G46" s="780"/>
      <c r="H46" s="780"/>
      <c r="I46" s="780"/>
      <c r="J46" s="780"/>
      <c r="K46" s="780"/>
      <c r="L46" s="780"/>
      <c r="M46" s="780"/>
      <c r="N46" s="780"/>
      <c r="O46" s="780"/>
      <c r="P46" s="780"/>
      <c r="Q46" s="780"/>
      <c r="R46" s="780"/>
      <c r="S46" s="780"/>
      <c r="T46" s="780"/>
      <c r="U46" s="780"/>
      <c r="V46" s="780"/>
      <c r="W46" s="780"/>
      <c r="X46" s="780"/>
      <c r="Y46" s="780"/>
      <c r="Z46" s="780"/>
      <c r="AA46" s="780"/>
      <c r="AB46" s="780"/>
      <c r="AC46" s="780"/>
    </row>
    <row r="47" spans="1:32" x14ac:dyDescent="0.15">
      <c r="D47" s="175" t="s">
        <v>2052</v>
      </c>
      <c r="K47" s="344"/>
      <c r="L47" s="780" t="s">
        <v>2053</v>
      </c>
      <c r="M47" s="780"/>
      <c r="N47" s="780"/>
      <c r="O47" s="780"/>
      <c r="P47" s="780"/>
      <c r="Q47" s="780"/>
      <c r="R47" s="780"/>
      <c r="S47" s="780"/>
      <c r="T47" s="780"/>
      <c r="U47" s="780"/>
      <c r="V47" s="780"/>
      <c r="W47" s="780"/>
      <c r="X47" s="780"/>
      <c r="Y47" s="780"/>
      <c r="Z47" s="780"/>
      <c r="AA47" s="780"/>
      <c r="AB47" s="780"/>
      <c r="AC47" s="344"/>
    </row>
    <row r="48" spans="1:32" x14ac:dyDescent="0.15">
      <c r="K48" s="344"/>
      <c r="L48" s="780"/>
      <c r="M48" s="780"/>
      <c r="N48" s="780"/>
      <c r="O48" s="780"/>
      <c r="P48" s="780"/>
      <c r="Q48" s="780"/>
      <c r="R48" s="780"/>
      <c r="S48" s="780"/>
      <c r="T48" s="780"/>
      <c r="U48" s="780"/>
      <c r="V48" s="780"/>
      <c r="W48" s="780"/>
      <c r="X48" s="780"/>
      <c r="Y48" s="780"/>
      <c r="Z48" s="780"/>
      <c r="AA48" s="780"/>
      <c r="AB48" s="780"/>
      <c r="AC48" s="344"/>
      <c r="AF48" s="175" t="s">
        <v>667</v>
      </c>
    </row>
    <row r="49" spans="2:29" ht="49.5" customHeight="1" x14ac:dyDescent="0.15">
      <c r="K49" s="344"/>
      <c r="L49" s="780"/>
      <c r="M49" s="780"/>
      <c r="N49" s="780"/>
      <c r="O49" s="780"/>
      <c r="P49" s="780"/>
      <c r="Q49" s="780"/>
      <c r="R49" s="780"/>
      <c r="S49" s="780"/>
      <c r="T49" s="780"/>
      <c r="U49" s="780"/>
      <c r="V49" s="780"/>
      <c r="W49" s="780"/>
      <c r="X49" s="780"/>
      <c r="Y49" s="780"/>
      <c r="Z49" s="780"/>
      <c r="AA49" s="780"/>
      <c r="AB49" s="780"/>
      <c r="AC49" s="344"/>
    </row>
    <row r="50" spans="2:29" x14ac:dyDescent="0.15">
      <c r="B50" s="780" t="s">
        <v>2054</v>
      </c>
      <c r="C50" s="780"/>
      <c r="D50" s="780"/>
      <c r="E50" s="780"/>
      <c r="F50" s="780"/>
      <c r="G50" s="780"/>
      <c r="H50" s="780"/>
      <c r="I50" s="780"/>
      <c r="J50" s="780"/>
      <c r="K50" s="780"/>
      <c r="L50" s="780"/>
      <c r="M50" s="780"/>
      <c r="N50" s="780"/>
      <c r="O50" s="780"/>
      <c r="P50" s="780"/>
      <c r="Q50" s="780"/>
      <c r="R50" s="780"/>
      <c r="S50" s="780"/>
      <c r="T50" s="780"/>
      <c r="U50" s="780"/>
      <c r="V50" s="780"/>
      <c r="W50" s="780"/>
      <c r="X50" s="780"/>
      <c r="Y50" s="780"/>
      <c r="Z50" s="780"/>
      <c r="AA50" s="780"/>
      <c r="AB50" s="780"/>
      <c r="AC50" s="780"/>
    </row>
    <row r="51" spans="2:29" x14ac:dyDescent="0.15">
      <c r="B51" s="780"/>
      <c r="C51" s="780"/>
      <c r="D51" s="780"/>
      <c r="E51" s="780"/>
      <c r="F51" s="780"/>
      <c r="G51" s="780"/>
      <c r="H51" s="780"/>
      <c r="I51" s="780"/>
      <c r="J51" s="780"/>
      <c r="K51" s="780"/>
      <c r="L51" s="780"/>
      <c r="M51" s="780"/>
      <c r="N51" s="780"/>
      <c r="O51" s="780"/>
      <c r="P51" s="780"/>
      <c r="Q51" s="780"/>
      <c r="R51" s="780"/>
      <c r="S51" s="780"/>
      <c r="T51" s="780"/>
      <c r="U51" s="780"/>
      <c r="V51" s="780"/>
      <c r="W51" s="780"/>
      <c r="X51" s="780"/>
      <c r="Y51" s="780"/>
      <c r="Z51" s="780"/>
      <c r="AA51" s="780"/>
      <c r="AB51" s="780"/>
      <c r="AC51" s="780"/>
    </row>
    <row r="52" spans="2:29" ht="30" customHeight="1" x14ac:dyDescent="0.15">
      <c r="B52" s="780"/>
      <c r="C52" s="780"/>
      <c r="D52" s="780"/>
      <c r="E52" s="780"/>
      <c r="F52" s="780"/>
      <c r="G52" s="780"/>
      <c r="H52" s="780"/>
      <c r="I52" s="780"/>
      <c r="J52" s="780"/>
      <c r="K52" s="780"/>
      <c r="L52" s="780"/>
      <c r="M52" s="780"/>
      <c r="N52" s="780"/>
      <c r="O52" s="780"/>
      <c r="P52" s="780"/>
      <c r="Q52" s="780"/>
      <c r="R52" s="780"/>
      <c r="S52" s="780"/>
      <c r="T52" s="780"/>
      <c r="U52" s="780"/>
      <c r="V52" s="780"/>
      <c r="W52" s="780"/>
      <c r="X52" s="780"/>
      <c r="Y52" s="780"/>
      <c r="Z52" s="780"/>
      <c r="AA52" s="780"/>
      <c r="AB52" s="780"/>
      <c r="AC52" s="780"/>
    </row>
    <row r="120" spans="3:7" x14ac:dyDescent="0.15">
      <c r="C120" s="212"/>
      <c r="D120" s="212"/>
      <c r="E120" s="212"/>
      <c r="F120" s="212"/>
      <c r="G120" s="212"/>
    </row>
    <row r="121" spans="3:7" x14ac:dyDescent="0.15">
      <c r="C121" s="150"/>
    </row>
  </sheetData>
  <mergeCells count="34">
    <mergeCell ref="B50:AC52"/>
    <mergeCell ref="J28:S28"/>
    <mergeCell ref="T28:V28"/>
    <mergeCell ref="D29:W30"/>
    <mergeCell ref="D32:W33"/>
    <mergeCell ref="D35:W36"/>
    <mergeCell ref="D39:W40"/>
    <mergeCell ref="E27:N27"/>
    <mergeCell ref="O27:S27"/>
    <mergeCell ref="B42:AC43"/>
    <mergeCell ref="B44:AC46"/>
    <mergeCell ref="L47:AB49"/>
    <mergeCell ref="E24:N24"/>
    <mergeCell ref="O24:S24"/>
    <mergeCell ref="E25:N25"/>
    <mergeCell ref="O25:S25"/>
    <mergeCell ref="E26:N26"/>
    <mergeCell ref="O26:S26"/>
    <mergeCell ref="E21:N21"/>
    <mergeCell ref="O21:S21"/>
    <mergeCell ref="E22:N22"/>
    <mergeCell ref="O22:S22"/>
    <mergeCell ref="E23:N23"/>
    <mergeCell ref="O23:S23"/>
    <mergeCell ref="B9:F10"/>
    <mergeCell ref="D14:W15"/>
    <mergeCell ref="T17:V17"/>
    <mergeCell ref="E20:N20"/>
    <mergeCell ref="O20:S20"/>
    <mergeCell ref="B4:Z4"/>
    <mergeCell ref="B5:Z5"/>
    <mergeCell ref="B7:F7"/>
    <mergeCell ref="G7:Z7"/>
    <mergeCell ref="B8:F8"/>
  </mergeCells>
  <phoneticPr fontId="1"/>
  <dataValidations count="1">
    <dataValidation type="list" allowBlank="1" showInputMessage="1" showErrorMessage="1" sqref="Z14:Z15 AB14:AB15 Z29 AB29 Z39 AB39 G8:G10 L8 Q8 Z32 AB32 Z35 AB35">
      <formula1>"□,■"</formula1>
    </dataValidation>
  </dataValidations>
  <printOptions horizontalCentered="1"/>
  <pageMargins left="0.70866141732283472" right="0.39370078740157483" top="0.51181102362204722" bottom="0.35433070866141736" header="0.31496062992125984" footer="0.31496062992125984"/>
  <pageSetup paperSize="9" scale="84"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6">
    <pageSetUpPr fitToPage="1"/>
  </sheetPr>
  <dimension ref="B2:AF123"/>
  <sheetViews>
    <sheetView view="pageBreakPreview" zoomScale="70" zoomScaleNormal="100" zoomScaleSheetLayoutView="70" workbookViewId="0">
      <selection activeCell="I23" sqref="I23:S24"/>
    </sheetView>
  </sheetViews>
  <sheetFormatPr defaultColWidth="4" defaultRowHeight="13.5" x14ac:dyDescent="0.15"/>
  <cols>
    <col min="1" max="1" width="1.5" style="175" customWidth="1"/>
    <col min="2" max="2" width="2.375" style="175" customWidth="1"/>
    <col min="3" max="3" width="2.75" style="175" customWidth="1"/>
    <col min="4" max="7" width="4" style="175"/>
    <col min="8" max="8" width="2.875" style="175" customWidth="1"/>
    <col min="9" max="16" width="4" style="175"/>
    <col min="17" max="17" width="5.375" style="175" customWidth="1"/>
    <col min="18" max="18" width="5" style="175" customWidth="1"/>
    <col min="19" max="19" width="4.625" style="175" customWidth="1"/>
    <col min="20" max="24" width="4" style="175"/>
    <col min="25" max="25" width="2.375" style="175" customWidth="1"/>
    <col min="26" max="26" width="4" style="175"/>
    <col min="27" max="27" width="2.25" style="175" customWidth="1"/>
    <col min="28" max="28" width="4" style="175"/>
    <col min="29" max="29" width="2.375" style="175" customWidth="1"/>
    <col min="30" max="30" width="1.5" style="175" customWidth="1"/>
    <col min="31" max="16384" width="4" style="175"/>
  </cols>
  <sheetData>
    <row r="2" spans="2:32" x14ac:dyDescent="0.15">
      <c r="B2" s="175" t="s">
        <v>2055</v>
      </c>
      <c r="C2" s="197"/>
      <c r="D2" s="197"/>
      <c r="E2" s="197"/>
      <c r="F2" s="197"/>
      <c r="G2" s="197"/>
      <c r="H2" s="197"/>
      <c r="I2" s="197"/>
      <c r="J2" s="197"/>
      <c r="K2" s="197"/>
      <c r="L2" s="197"/>
      <c r="M2" s="197"/>
      <c r="N2" s="197"/>
      <c r="O2" s="197"/>
      <c r="P2" s="197"/>
      <c r="Q2" s="197"/>
      <c r="R2" s="197"/>
      <c r="S2" s="197"/>
      <c r="T2" s="197"/>
      <c r="U2" s="197"/>
      <c r="V2" s="197"/>
      <c r="W2" s="197"/>
      <c r="X2" s="197"/>
      <c r="Y2" s="197"/>
      <c r="Z2" s="197"/>
      <c r="AA2" s="197"/>
      <c r="AB2" s="197"/>
      <c r="AC2" s="197"/>
    </row>
    <row r="4" spans="2:32" x14ac:dyDescent="0.15">
      <c r="B4" s="724" t="s">
        <v>2056</v>
      </c>
      <c r="C4" s="724"/>
      <c r="D4" s="724"/>
      <c r="E4" s="724"/>
      <c r="F4" s="724"/>
      <c r="G4" s="724"/>
      <c r="H4" s="724"/>
      <c r="I4" s="724"/>
      <c r="J4" s="724"/>
      <c r="K4" s="724"/>
      <c r="L4" s="724"/>
      <c r="M4" s="724"/>
      <c r="N4" s="724"/>
      <c r="O4" s="724"/>
      <c r="P4" s="724"/>
      <c r="Q4" s="724"/>
      <c r="R4" s="724"/>
      <c r="S4" s="724"/>
      <c r="T4" s="724"/>
      <c r="U4" s="724"/>
      <c r="V4" s="724"/>
      <c r="W4" s="724"/>
      <c r="X4" s="724"/>
      <c r="Y4" s="724"/>
      <c r="Z4" s="724"/>
      <c r="AA4" s="724"/>
      <c r="AB4" s="724"/>
      <c r="AC4" s="724"/>
    </row>
    <row r="6" spans="2:32"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7"/>
      <c r="Z6" s="1037"/>
      <c r="AA6" s="1037"/>
      <c r="AB6" s="1037"/>
      <c r="AC6" s="1038"/>
    </row>
    <row r="7" spans="2:32" ht="23.25" customHeight="1" x14ac:dyDescent="0.15">
      <c r="B7" s="1361" t="s">
        <v>827</v>
      </c>
      <c r="C7" s="1361"/>
      <c r="D7" s="1361"/>
      <c r="E7" s="1361"/>
      <c r="F7" s="1361"/>
      <c r="G7" s="193" t="s">
        <v>195</v>
      </c>
      <c r="H7" s="148" t="s">
        <v>654</v>
      </c>
      <c r="I7" s="148"/>
      <c r="J7" s="148"/>
      <c r="K7" s="148"/>
      <c r="L7" s="193" t="s">
        <v>195</v>
      </c>
      <c r="M7" s="148" t="s">
        <v>655</v>
      </c>
      <c r="N7" s="148"/>
      <c r="O7" s="148"/>
      <c r="P7" s="148"/>
      <c r="Q7" s="193" t="s">
        <v>195</v>
      </c>
      <c r="R7" s="148" t="s">
        <v>656</v>
      </c>
      <c r="S7" s="148"/>
      <c r="T7" s="148"/>
      <c r="U7" s="148"/>
      <c r="V7" s="148"/>
      <c r="W7" s="148"/>
      <c r="X7" s="148"/>
      <c r="Y7" s="148"/>
      <c r="Z7" s="148"/>
      <c r="AA7" s="150"/>
      <c r="AB7" s="150"/>
      <c r="AC7" s="151"/>
    </row>
    <row r="8" spans="2:32" ht="20.100000000000001" customHeight="1" x14ac:dyDescent="0.15">
      <c r="B8" s="728" t="s">
        <v>1080</v>
      </c>
      <c r="C8" s="729"/>
      <c r="D8" s="729"/>
      <c r="E8" s="729"/>
      <c r="F8" s="730"/>
      <c r="G8" s="193" t="s">
        <v>195</v>
      </c>
      <c r="H8" s="1037" t="s">
        <v>2041</v>
      </c>
      <c r="I8" s="1037"/>
      <c r="J8" s="1037"/>
      <c r="K8" s="1037"/>
      <c r="L8" s="1037"/>
      <c r="M8" s="1037"/>
      <c r="N8" s="1037"/>
      <c r="O8" s="1037"/>
      <c r="P8" s="1037"/>
      <c r="Q8" s="219"/>
      <c r="R8" s="193" t="s">
        <v>195</v>
      </c>
      <c r="S8" s="1037" t="s">
        <v>2057</v>
      </c>
      <c r="T8" s="1037"/>
      <c r="U8" s="1037"/>
      <c r="V8" s="1037"/>
      <c r="W8" s="1037"/>
      <c r="X8" s="1037"/>
      <c r="Y8" s="1037"/>
      <c r="Z8" s="1037"/>
      <c r="AA8" s="1037"/>
      <c r="AB8" s="1037"/>
      <c r="AC8" s="1038"/>
    </row>
    <row r="10" spans="2:32" x14ac:dyDescent="0.15">
      <c r="B10" s="181"/>
      <c r="C10" s="150"/>
      <c r="D10" s="150"/>
      <c r="E10" s="150"/>
      <c r="F10" s="150"/>
      <c r="G10" s="150"/>
      <c r="H10" s="150"/>
      <c r="I10" s="150"/>
      <c r="J10" s="150"/>
      <c r="K10" s="150"/>
      <c r="L10" s="150"/>
      <c r="M10" s="150"/>
      <c r="N10" s="150"/>
      <c r="O10" s="150"/>
      <c r="P10" s="150"/>
      <c r="Q10" s="150"/>
      <c r="R10" s="150"/>
      <c r="S10" s="150"/>
      <c r="T10" s="150"/>
      <c r="U10" s="150"/>
      <c r="V10" s="150"/>
      <c r="W10" s="150"/>
      <c r="X10" s="151"/>
      <c r="Y10" s="150"/>
      <c r="Z10" s="150"/>
      <c r="AA10" s="150"/>
      <c r="AB10" s="150"/>
      <c r="AC10" s="151"/>
      <c r="AD10" s="197"/>
      <c r="AE10" s="197"/>
      <c r="AF10" s="197"/>
    </row>
    <row r="11" spans="2:32" x14ac:dyDescent="0.15">
      <c r="B11" s="160" t="s">
        <v>2058</v>
      </c>
      <c r="X11" s="152"/>
      <c r="Z11" s="220" t="s">
        <v>661</v>
      </c>
      <c r="AA11" s="220" t="s">
        <v>662</v>
      </c>
      <c r="AB11" s="220" t="s">
        <v>663</v>
      </c>
      <c r="AC11" s="152"/>
      <c r="AD11" s="197"/>
      <c r="AE11" s="197"/>
      <c r="AF11" s="197"/>
    </row>
    <row r="12" spans="2:32" x14ac:dyDescent="0.15">
      <c r="B12" s="160"/>
      <c r="X12" s="152"/>
      <c r="AC12" s="152"/>
      <c r="AD12" s="197"/>
      <c r="AE12" s="197"/>
      <c r="AF12" s="197"/>
    </row>
    <row r="13" spans="2:32" ht="53.25" customHeight="1" x14ac:dyDescent="0.15">
      <c r="B13" s="160"/>
      <c r="C13" s="192">
        <v>1</v>
      </c>
      <c r="D13" s="726" t="s">
        <v>2059</v>
      </c>
      <c r="E13" s="726"/>
      <c r="F13" s="727"/>
      <c r="G13" s="754" t="s">
        <v>2060</v>
      </c>
      <c r="H13" s="754"/>
      <c r="I13" s="754"/>
      <c r="J13" s="754"/>
      <c r="K13" s="754"/>
      <c r="L13" s="754"/>
      <c r="M13" s="754"/>
      <c r="N13" s="754"/>
      <c r="O13" s="754"/>
      <c r="P13" s="754"/>
      <c r="Q13" s="754"/>
      <c r="R13" s="754"/>
      <c r="S13" s="754"/>
      <c r="T13" s="754"/>
      <c r="U13" s="754"/>
      <c r="V13" s="754"/>
      <c r="W13" s="829"/>
      <c r="X13" s="152"/>
      <c r="Z13" s="176" t="s">
        <v>195</v>
      </c>
      <c r="AA13" s="176" t="s">
        <v>662</v>
      </c>
      <c r="AB13" s="176" t="s">
        <v>195</v>
      </c>
      <c r="AC13" s="209"/>
    </row>
    <row r="14" spans="2:32" x14ac:dyDescent="0.15">
      <c r="B14" s="160"/>
      <c r="X14" s="152"/>
      <c r="Z14" s="176"/>
      <c r="AA14" s="176"/>
      <c r="AB14" s="176"/>
      <c r="AC14" s="162"/>
    </row>
    <row r="15" spans="2:32" ht="47.25" customHeight="1" x14ac:dyDescent="0.15">
      <c r="B15" s="160"/>
      <c r="C15" s="192">
        <v>2</v>
      </c>
      <c r="D15" s="726" t="s">
        <v>2061</v>
      </c>
      <c r="E15" s="726"/>
      <c r="F15" s="727"/>
      <c r="G15" s="753" t="s">
        <v>2062</v>
      </c>
      <c r="H15" s="754"/>
      <c r="I15" s="754"/>
      <c r="J15" s="754"/>
      <c r="K15" s="754"/>
      <c r="L15" s="754"/>
      <c r="M15" s="754"/>
      <c r="N15" s="754"/>
      <c r="O15" s="754"/>
      <c r="P15" s="754"/>
      <c r="Q15" s="754"/>
      <c r="R15" s="754"/>
      <c r="S15" s="754"/>
      <c r="T15" s="754"/>
      <c r="U15" s="754"/>
      <c r="V15" s="754"/>
      <c r="W15" s="829"/>
      <c r="X15" s="152"/>
      <c r="Z15" s="176" t="s">
        <v>195</v>
      </c>
      <c r="AA15" s="176" t="s">
        <v>662</v>
      </c>
      <c r="AB15" s="176" t="s">
        <v>195</v>
      </c>
      <c r="AC15" s="209"/>
    </row>
    <row r="16" spans="2:32" x14ac:dyDescent="0.15">
      <c r="B16" s="160"/>
      <c r="X16" s="152"/>
      <c r="Z16" s="176"/>
      <c r="AA16" s="176"/>
      <c r="AB16" s="176"/>
      <c r="AC16" s="162"/>
    </row>
    <row r="17" spans="2:32" ht="28.15" customHeight="1" x14ac:dyDescent="0.15">
      <c r="B17" s="160"/>
      <c r="C17" s="755">
        <v>3</v>
      </c>
      <c r="D17" s="747" t="s">
        <v>2063</v>
      </c>
      <c r="E17" s="747"/>
      <c r="F17" s="748"/>
      <c r="G17" s="1362" t="s">
        <v>2064</v>
      </c>
      <c r="H17" s="1363"/>
      <c r="I17" s="1363"/>
      <c r="J17" s="1363"/>
      <c r="K17" s="1363"/>
      <c r="L17" s="1363"/>
      <c r="M17" s="1363"/>
      <c r="N17" s="1363"/>
      <c r="O17" s="1363"/>
      <c r="P17" s="1363"/>
      <c r="Q17" s="1363"/>
      <c r="R17" s="1363"/>
      <c r="S17" s="1363"/>
      <c r="T17" s="1363"/>
      <c r="U17" s="1363"/>
      <c r="V17" s="1363"/>
      <c r="W17" s="1364"/>
      <c r="X17" s="152"/>
      <c r="Z17" s="248"/>
      <c r="AA17" s="176"/>
      <c r="AB17" s="248"/>
      <c r="AC17" s="209"/>
    </row>
    <row r="18" spans="2:32" ht="17.25" customHeight="1" x14ac:dyDescent="0.15">
      <c r="B18" s="160"/>
      <c r="C18" s="1116"/>
      <c r="D18" s="1064"/>
      <c r="E18" s="1064"/>
      <c r="F18" s="1117"/>
      <c r="G18" s="158" t="s">
        <v>2065</v>
      </c>
      <c r="H18" s="174"/>
      <c r="I18" s="174"/>
      <c r="J18" s="174"/>
      <c r="K18" s="174"/>
      <c r="L18" s="174"/>
      <c r="M18" s="174"/>
      <c r="N18" s="174"/>
      <c r="O18" s="174"/>
      <c r="P18" s="174"/>
      <c r="Q18" s="174"/>
      <c r="R18" s="174"/>
      <c r="S18" s="174"/>
      <c r="T18" s="174"/>
      <c r="U18" s="174"/>
      <c r="V18" s="174"/>
      <c r="W18" s="209"/>
      <c r="X18" s="152"/>
      <c r="Z18" s="176" t="s">
        <v>195</v>
      </c>
      <c r="AA18" s="176" t="s">
        <v>662</v>
      </c>
      <c r="AB18" s="176" t="s">
        <v>195</v>
      </c>
      <c r="AC18" s="209"/>
    </row>
    <row r="19" spans="2:32" ht="17.25" customHeight="1" x14ac:dyDescent="0.15">
      <c r="B19" s="160"/>
      <c r="C19" s="1116"/>
      <c r="D19" s="1064"/>
      <c r="E19" s="1064"/>
      <c r="F19" s="1117"/>
      <c r="G19" s="160"/>
      <c r="W19" s="152"/>
      <c r="X19" s="152"/>
      <c r="Z19" s="248"/>
      <c r="AA19" s="176"/>
      <c r="AB19" s="248"/>
      <c r="AC19" s="209"/>
    </row>
    <row r="20" spans="2:32" ht="17.25" customHeight="1" x14ac:dyDescent="0.15">
      <c r="B20" s="160"/>
      <c r="C20" s="1116"/>
      <c r="D20" s="1064"/>
      <c r="E20" s="1064"/>
      <c r="F20" s="1117"/>
      <c r="G20" s="1365" t="s">
        <v>2066</v>
      </c>
      <c r="H20" s="1366"/>
      <c r="I20" s="1366"/>
      <c r="J20" s="1366"/>
      <c r="K20" s="1366"/>
      <c r="L20" s="1366"/>
      <c r="M20" s="1366"/>
      <c r="N20" s="1366"/>
      <c r="O20" s="1366"/>
      <c r="P20" s="1366"/>
      <c r="Q20" s="1366"/>
      <c r="R20" s="1366"/>
      <c r="S20" s="1366"/>
      <c r="T20" s="1366"/>
      <c r="U20" s="1366"/>
      <c r="V20" s="1366"/>
      <c r="W20" s="1367"/>
      <c r="X20" s="152"/>
      <c r="Z20" s="248"/>
      <c r="AA20" s="176"/>
      <c r="AB20" s="248"/>
      <c r="AC20" s="209"/>
    </row>
    <row r="21" spans="2:32" ht="17.25" customHeight="1" x14ac:dyDescent="0.15">
      <c r="B21" s="160"/>
      <c r="C21" s="1116"/>
      <c r="D21" s="1064"/>
      <c r="E21" s="1064"/>
      <c r="F21" s="1117"/>
      <c r="G21" s="158" t="s">
        <v>2067</v>
      </c>
      <c r="H21" s="174"/>
      <c r="I21" s="174"/>
      <c r="J21" s="174"/>
      <c r="K21" s="174"/>
      <c r="L21" s="174"/>
      <c r="M21" s="174"/>
      <c r="N21" s="174"/>
      <c r="O21" s="174"/>
      <c r="P21" s="174"/>
      <c r="Q21" s="174"/>
      <c r="R21" s="174"/>
      <c r="S21" s="174"/>
      <c r="T21" s="174"/>
      <c r="U21" s="174"/>
      <c r="V21" s="174"/>
      <c r="W21" s="209"/>
      <c r="X21" s="152"/>
      <c r="Z21" s="176" t="s">
        <v>195</v>
      </c>
      <c r="AA21" s="176" t="s">
        <v>662</v>
      </c>
      <c r="AB21" s="176" t="s">
        <v>195</v>
      </c>
      <c r="AC21" s="209"/>
    </row>
    <row r="22" spans="2:32" ht="17.25" customHeight="1" x14ac:dyDescent="0.15">
      <c r="B22" s="160"/>
      <c r="C22" s="1116"/>
      <c r="D22" s="1064"/>
      <c r="E22" s="1064"/>
      <c r="F22" s="1117"/>
      <c r="G22" s="160"/>
      <c r="H22" s="218" t="s">
        <v>724</v>
      </c>
      <c r="I22" s="1037" t="s">
        <v>2068</v>
      </c>
      <c r="J22" s="1037"/>
      <c r="K22" s="1037"/>
      <c r="L22" s="1037"/>
      <c r="M22" s="1037"/>
      <c r="N22" s="1037"/>
      <c r="O22" s="1037"/>
      <c r="P22" s="1037"/>
      <c r="Q22" s="1037"/>
      <c r="R22" s="1037"/>
      <c r="S22" s="1037"/>
      <c r="T22" s="728"/>
      <c r="U22" s="730"/>
      <c r="V22" s="328" t="s">
        <v>599</v>
      </c>
      <c r="X22" s="245"/>
      <c r="Z22" s="248"/>
      <c r="AA22" s="176"/>
      <c r="AB22" s="248"/>
      <c r="AC22" s="209"/>
    </row>
    <row r="23" spans="2:32" ht="31.5" customHeight="1" x14ac:dyDescent="0.15">
      <c r="B23" s="160"/>
      <c r="C23" s="1116"/>
      <c r="D23" s="1064"/>
      <c r="E23" s="1064"/>
      <c r="F23" s="1117"/>
      <c r="G23" s="245"/>
      <c r="H23" s="218" t="s">
        <v>726</v>
      </c>
      <c r="I23" s="754" t="s">
        <v>2069</v>
      </c>
      <c r="J23" s="754"/>
      <c r="K23" s="754"/>
      <c r="L23" s="754"/>
      <c r="M23" s="754"/>
      <c r="N23" s="754"/>
      <c r="O23" s="754"/>
      <c r="P23" s="754"/>
      <c r="Q23" s="754"/>
      <c r="R23" s="754"/>
      <c r="S23" s="829"/>
      <c r="T23" s="728"/>
      <c r="U23" s="730"/>
      <c r="V23" s="328" t="s">
        <v>599</v>
      </c>
      <c r="X23" s="245"/>
      <c r="Z23" s="248"/>
      <c r="AA23" s="176"/>
      <c r="AB23" s="248"/>
      <c r="AC23" s="209"/>
    </row>
    <row r="24" spans="2:32" ht="17.25" customHeight="1" x14ac:dyDescent="0.15">
      <c r="B24" s="160"/>
      <c r="C24" s="1116"/>
      <c r="D24" s="1064"/>
      <c r="E24" s="1064"/>
      <c r="F24" s="1117"/>
      <c r="G24" s="160"/>
      <c r="W24" s="152"/>
      <c r="X24" s="152"/>
      <c r="Z24" s="174"/>
      <c r="AA24" s="174"/>
      <c r="AB24" s="174"/>
      <c r="AC24" s="209"/>
    </row>
    <row r="25" spans="2:32" ht="17.25" customHeight="1" x14ac:dyDescent="0.15">
      <c r="B25" s="160"/>
      <c r="C25" s="1116"/>
      <c r="D25" s="1064"/>
      <c r="E25" s="1064"/>
      <c r="F25" s="1117"/>
      <c r="G25" s="158" t="s">
        <v>2070</v>
      </c>
      <c r="H25" s="174"/>
      <c r="I25" s="174"/>
      <c r="J25" s="174"/>
      <c r="K25" s="174"/>
      <c r="L25" s="174"/>
      <c r="M25" s="174"/>
      <c r="N25" s="174"/>
      <c r="O25" s="174"/>
      <c r="P25" s="174"/>
      <c r="Q25" s="174"/>
      <c r="R25" s="174"/>
      <c r="S25" s="174"/>
      <c r="T25" s="174"/>
      <c r="U25" s="174"/>
      <c r="V25" s="174"/>
      <c r="W25" s="209"/>
      <c r="X25" s="209"/>
      <c r="Z25" s="176" t="s">
        <v>195</v>
      </c>
      <c r="AA25" s="176" t="s">
        <v>662</v>
      </c>
      <c r="AB25" s="176" t="s">
        <v>195</v>
      </c>
      <c r="AC25" s="209"/>
    </row>
    <row r="26" spans="2:32" ht="17.25" customHeight="1" x14ac:dyDescent="0.15">
      <c r="B26" s="160"/>
      <c r="C26" s="1118"/>
      <c r="D26" s="1119"/>
      <c r="E26" s="1119"/>
      <c r="F26" s="1120"/>
      <c r="G26" s="338"/>
      <c r="H26" s="287"/>
      <c r="I26" s="287"/>
      <c r="J26" s="212"/>
      <c r="K26" s="212"/>
      <c r="L26" s="212"/>
      <c r="M26" s="212"/>
      <c r="N26" s="212"/>
      <c r="O26" s="212"/>
      <c r="P26" s="212"/>
      <c r="Q26" s="212"/>
      <c r="R26" s="212"/>
      <c r="S26" s="212"/>
      <c r="T26" s="212"/>
      <c r="U26" s="212"/>
      <c r="V26" s="212"/>
      <c r="W26" s="217"/>
      <c r="X26" s="152"/>
      <c r="Z26" s="248"/>
      <c r="AA26" s="176"/>
      <c r="AB26" s="248"/>
      <c r="AC26" s="209"/>
    </row>
    <row r="27" spans="2:32" ht="17.25" customHeight="1" x14ac:dyDescent="0.15">
      <c r="B27" s="160"/>
      <c r="D27" s="199"/>
      <c r="E27" s="199"/>
      <c r="F27" s="199"/>
      <c r="X27" s="152"/>
      <c r="Z27" s="248"/>
      <c r="AA27" s="176"/>
      <c r="AB27" s="248"/>
      <c r="AC27" s="209"/>
    </row>
    <row r="28" spans="2:32" x14ac:dyDescent="0.15">
      <c r="B28" s="169"/>
      <c r="C28" s="212"/>
      <c r="D28" s="212"/>
      <c r="E28" s="212"/>
      <c r="F28" s="212"/>
      <c r="G28" s="212"/>
      <c r="H28" s="212"/>
      <c r="I28" s="212"/>
      <c r="J28" s="212"/>
      <c r="K28" s="212"/>
      <c r="L28" s="212"/>
      <c r="M28" s="212"/>
      <c r="N28" s="212"/>
      <c r="O28" s="212"/>
      <c r="P28" s="212"/>
      <c r="Q28" s="212"/>
      <c r="R28" s="212"/>
      <c r="S28" s="212"/>
      <c r="T28" s="212"/>
      <c r="U28" s="212"/>
      <c r="V28" s="212"/>
      <c r="W28" s="212"/>
      <c r="X28" s="217"/>
      <c r="Y28" s="212"/>
      <c r="Z28" s="212"/>
      <c r="AA28" s="212"/>
      <c r="AB28" s="212"/>
      <c r="AC28" s="217"/>
    </row>
    <row r="30" spans="2:32" ht="7.5" customHeight="1" x14ac:dyDescent="0.15">
      <c r="Z30" s="174"/>
      <c r="AA30" s="174"/>
      <c r="AB30" s="174"/>
      <c r="AC30" s="174"/>
    </row>
    <row r="31" spans="2:32" x14ac:dyDescent="0.15">
      <c r="B31" s="175" t="s">
        <v>946</v>
      </c>
    </row>
    <row r="32" spans="2:32" x14ac:dyDescent="0.15">
      <c r="B32" s="175" t="s">
        <v>947</v>
      </c>
      <c r="K32" s="197"/>
      <c r="L32" s="197"/>
      <c r="M32" s="197"/>
      <c r="N32" s="197"/>
      <c r="O32" s="197"/>
      <c r="P32" s="197"/>
      <c r="Q32" s="197"/>
      <c r="R32" s="197"/>
      <c r="S32" s="197"/>
      <c r="T32" s="197"/>
      <c r="U32" s="197"/>
      <c r="V32" s="197"/>
      <c r="W32" s="197"/>
      <c r="X32" s="197"/>
      <c r="Y32" s="197"/>
      <c r="Z32" s="197"/>
      <c r="AA32" s="197"/>
      <c r="AB32" s="197"/>
      <c r="AC32" s="197"/>
      <c r="AD32" s="197"/>
      <c r="AE32" s="197"/>
      <c r="AF32" s="197"/>
    </row>
    <row r="122" spans="3:7" x14ac:dyDescent="0.15">
      <c r="C122" s="212"/>
      <c r="D122" s="212"/>
      <c r="E122" s="212"/>
      <c r="F122" s="212"/>
      <c r="G122" s="212"/>
    </row>
    <row r="123" spans="3:7" x14ac:dyDescent="0.15">
      <c r="C123" s="150"/>
    </row>
  </sheetData>
  <mergeCells count="19">
    <mergeCell ref="I22:S22"/>
    <mergeCell ref="T22:U22"/>
    <mergeCell ref="I23:S23"/>
    <mergeCell ref="T23:U23"/>
    <mergeCell ref="B4:AC4"/>
    <mergeCell ref="B6:F6"/>
    <mergeCell ref="G6:AC6"/>
    <mergeCell ref="B7:F7"/>
    <mergeCell ref="B8:F8"/>
    <mergeCell ref="H8:P8"/>
    <mergeCell ref="S8:AC8"/>
    <mergeCell ref="D13:F13"/>
    <mergeCell ref="G13:W13"/>
    <mergeCell ref="D15:F15"/>
    <mergeCell ref="G15:W15"/>
    <mergeCell ref="C17:C26"/>
    <mergeCell ref="D17:F26"/>
    <mergeCell ref="G17:W17"/>
    <mergeCell ref="G20:W20"/>
  </mergeCells>
  <phoneticPr fontId="1"/>
  <dataValidations count="1">
    <dataValidation type="list" allowBlank="1" showInputMessage="1" showErrorMessage="1" sqref="Z13 AB13 Z15 AB15 Z18 AB18 Z21 AB21 Z25 AB25 L7 G7:G8 Q7 R8">
      <formula1>"□,■"</formula1>
    </dataValidation>
  </dataValidations>
  <printOptions horizontalCentered="1"/>
  <pageMargins left="0.70866141732283472" right="0.39370078740157483" top="0.51181102362204722" bottom="0.35433070866141736" header="0.31496062992125984" footer="0.31496062992125984"/>
  <pageSetup paperSize="9" scale="86"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2:AF123"/>
  <sheetViews>
    <sheetView view="pageBreakPreview" zoomScale="70" zoomScaleNormal="100" zoomScaleSheetLayoutView="70" workbookViewId="0">
      <selection activeCell="AR25" sqref="AR25"/>
    </sheetView>
  </sheetViews>
  <sheetFormatPr defaultColWidth="4" defaultRowHeight="17.25" x14ac:dyDescent="0.15"/>
  <cols>
    <col min="1" max="1" width="1.5" style="241" customWidth="1"/>
    <col min="2" max="12" width="3.25" style="241" customWidth="1"/>
    <col min="13" max="13" width="13" style="241" customWidth="1"/>
    <col min="14" max="14" width="4.125" style="241" bestFit="1" customWidth="1"/>
    <col min="15" max="32" width="3.25" style="241" customWidth="1"/>
    <col min="33" max="33" width="1.5" style="241" customWidth="1"/>
    <col min="34" max="36" width="3.25" style="241" customWidth="1"/>
    <col min="37" max="16384" width="4" style="241"/>
  </cols>
  <sheetData>
    <row r="2" spans="1:32" x14ac:dyDescent="0.15">
      <c r="B2" s="241" t="s">
        <v>485</v>
      </c>
    </row>
    <row r="4" spans="1:32" x14ac:dyDescent="0.15">
      <c r="W4" s="590" t="s">
        <v>413</v>
      </c>
      <c r="X4" s="899"/>
      <c r="Y4" s="899"/>
      <c r="Z4" s="592" t="s">
        <v>35</v>
      </c>
      <c r="AA4" s="899"/>
      <c r="AB4" s="899"/>
      <c r="AC4" s="592" t="s">
        <v>414</v>
      </c>
      <c r="AD4" s="899"/>
      <c r="AE4" s="899"/>
      <c r="AF4" s="592" t="s">
        <v>30</v>
      </c>
    </row>
    <row r="5" spans="1:32" x14ac:dyDescent="0.15">
      <c r="B5" s="899"/>
      <c r="C5" s="899"/>
      <c r="D5" s="899"/>
      <c r="E5" s="899"/>
      <c r="F5" s="899"/>
      <c r="G5" s="899"/>
      <c r="H5" s="899" t="s">
        <v>415</v>
      </c>
      <c r="I5" s="899"/>
      <c r="J5" s="899"/>
      <c r="K5" s="592" t="s">
        <v>416</v>
      </c>
    </row>
    <row r="7" spans="1:32" x14ac:dyDescent="0.15">
      <c r="S7" s="590" t="s">
        <v>486</v>
      </c>
      <c r="T7" s="900"/>
      <c r="U7" s="900"/>
      <c r="V7" s="900"/>
      <c r="W7" s="900"/>
      <c r="X7" s="900"/>
      <c r="Y7" s="900"/>
      <c r="Z7" s="900"/>
      <c r="AA7" s="900"/>
      <c r="AB7" s="900"/>
      <c r="AC7" s="900"/>
      <c r="AD7" s="900"/>
      <c r="AE7" s="900"/>
      <c r="AF7" s="900"/>
    </row>
    <row r="8" spans="1:32" x14ac:dyDescent="0.15">
      <c r="S8" s="590"/>
      <c r="T8" s="592"/>
      <c r="U8" s="592"/>
      <c r="V8" s="592"/>
      <c r="W8" s="592"/>
      <c r="X8" s="592"/>
      <c r="Y8" s="592"/>
      <c r="Z8" s="592"/>
      <c r="AA8" s="592"/>
      <c r="AB8" s="592"/>
      <c r="AC8" s="592"/>
      <c r="AD8" s="592"/>
      <c r="AE8" s="592"/>
      <c r="AF8" s="592"/>
    </row>
    <row r="9" spans="1:32" x14ac:dyDescent="0.15">
      <c r="B9" s="922" t="s">
        <v>487</v>
      </c>
      <c r="C9" s="922"/>
      <c r="D9" s="922"/>
      <c r="E9" s="922"/>
      <c r="F9" s="922"/>
      <c r="G9" s="922"/>
      <c r="H9" s="922"/>
      <c r="I9" s="922"/>
      <c r="J9" s="922"/>
      <c r="K9" s="922"/>
      <c r="L9" s="922"/>
      <c r="M9" s="922"/>
      <c r="N9" s="922"/>
      <c r="O9" s="922"/>
      <c r="P9" s="922"/>
      <c r="Q9" s="922"/>
      <c r="R9" s="922"/>
      <c r="S9" s="922"/>
      <c r="T9" s="922"/>
      <c r="U9" s="922"/>
      <c r="V9" s="922"/>
      <c r="W9" s="922"/>
      <c r="X9" s="922"/>
      <c r="Y9" s="922"/>
      <c r="Z9" s="922"/>
      <c r="AA9" s="922"/>
    </row>
    <row r="10" spans="1:32" x14ac:dyDescent="0.15">
      <c r="B10" s="290"/>
      <c r="C10" s="290"/>
      <c r="D10" s="290"/>
      <c r="E10" s="290"/>
      <c r="F10" s="290"/>
      <c r="G10" s="290"/>
      <c r="H10" s="290"/>
      <c r="I10" s="290"/>
      <c r="J10" s="290"/>
      <c r="K10" s="290"/>
      <c r="L10" s="290"/>
      <c r="M10" s="290"/>
      <c r="N10" s="290"/>
      <c r="O10" s="290"/>
      <c r="P10" s="290"/>
      <c r="Q10" s="290"/>
      <c r="R10" s="290"/>
      <c r="S10" s="290"/>
      <c r="T10" s="290"/>
      <c r="U10" s="290"/>
      <c r="V10" s="290"/>
      <c r="W10" s="290"/>
      <c r="X10" s="290"/>
      <c r="Y10" s="290"/>
      <c r="Z10" s="290"/>
      <c r="AA10" s="290"/>
    </row>
    <row r="11" spans="1:32" x14ac:dyDescent="0.15">
      <c r="A11" s="241" t="s">
        <v>488</v>
      </c>
    </row>
    <row r="13" spans="1:32" ht="36" customHeight="1" x14ac:dyDescent="0.15">
      <c r="R13" s="903" t="s">
        <v>489</v>
      </c>
      <c r="S13" s="904"/>
      <c r="T13" s="904"/>
      <c r="U13" s="904"/>
      <c r="V13" s="905"/>
      <c r="W13" s="593"/>
      <c r="X13" s="594"/>
      <c r="Y13" s="594"/>
      <c r="Z13" s="594"/>
      <c r="AA13" s="594"/>
      <c r="AB13" s="594"/>
      <c r="AC13" s="594"/>
      <c r="AD13" s="594"/>
      <c r="AE13" s="594"/>
      <c r="AF13" s="595"/>
    </row>
    <row r="14" spans="1:32" ht="13.5" customHeight="1" x14ac:dyDescent="0.15"/>
    <row r="15" spans="1:32" s="240" customFormat="1" ht="34.5" customHeight="1" x14ac:dyDescent="0.15">
      <c r="B15" s="903" t="s">
        <v>490</v>
      </c>
      <c r="C15" s="904"/>
      <c r="D15" s="904"/>
      <c r="E15" s="904"/>
      <c r="F15" s="904"/>
      <c r="G15" s="904"/>
      <c r="H15" s="904"/>
      <c r="I15" s="904"/>
      <c r="J15" s="904"/>
      <c r="K15" s="904"/>
      <c r="L15" s="905"/>
      <c r="M15" s="904" t="s">
        <v>491</v>
      </c>
      <c r="N15" s="905"/>
      <c r="O15" s="903" t="s">
        <v>492</v>
      </c>
      <c r="P15" s="904"/>
      <c r="Q15" s="904"/>
      <c r="R15" s="904"/>
      <c r="S15" s="904"/>
      <c r="T15" s="904"/>
      <c r="U15" s="904"/>
      <c r="V15" s="904"/>
      <c r="W15" s="904"/>
      <c r="X15" s="904"/>
      <c r="Y15" s="904"/>
      <c r="Z15" s="904"/>
      <c r="AA15" s="904"/>
      <c r="AB15" s="904"/>
      <c r="AC15" s="904"/>
      <c r="AD15" s="904"/>
      <c r="AE15" s="904"/>
      <c r="AF15" s="905"/>
    </row>
    <row r="16" spans="1:32" s="240" customFormat="1" x14ac:dyDescent="0.15">
      <c r="B16" s="923" t="s">
        <v>2</v>
      </c>
      <c r="C16" s="924"/>
      <c r="D16" s="924"/>
      <c r="E16" s="924"/>
      <c r="F16" s="924"/>
      <c r="G16" s="924"/>
      <c r="H16" s="924"/>
      <c r="I16" s="924"/>
      <c r="J16" s="924"/>
      <c r="K16" s="924"/>
      <c r="L16" s="925"/>
      <c r="M16" s="606" t="s">
        <v>493</v>
      </c>
      <c r="N16" s="597" t="s">
        <v>471</v>
      </c>
      <c r="O16" s="909" t="s">
        <v>494</v>
      </c>
      <c r="P16" s="910"/>
      <c r="Q16" s="910"/>
      <c r="R16" s="910"/>
      <c r="S16" s="910"/>
      <c r="T16" s="910"/>
      <c r="U16" s="910"/>
      <c r="V16" s="910"/>
      <c r="W16" s="910"/>
      <c r="X16" s="910"/>
      <c r="Y16" s="910"/>
      <c r="Z16" s="910"/>
      <c r="AA16" s="910"/>
      <c r="AB16" s="910"/>
      <c r="AC16" s="910"/>
      <c r="AD16" s="910"/>
      <c r="AE16" s="910"/>
      <c r="AF16" s="911"/>
    </row>
    <row r="17" spans="2:32" s="240" customFormat="1" x14ac:dyDescent="0.15">
      <c r="B17" s="926"/>
      <c r="C17" s="922"/>
      <c r="D17" s="922"/>
      <c r="E17" s="922"/>
      <c r="F17" s="922"/>
      <c r="G17" s="922"/>
      <c r="H17" s="922"/>
      <c r="I17" s="922"/>
      <c r="J17" s="922"/>
      <c r="K17" s="922"/>
      <c r="L17" s="927"/>
      <c r="M17" s="291"/>
      <c r="N17" s="293" t="s">
        <v>471</v>
      </c>
      <c r="O17" s="918"/>
      <c r="P17" s="919"/>
      <c r="Q17" s="919"/>
      <c r="R17" s="919"/>
      <c r="S17" s="919"/>
      <c r="T17" s="919"/>
      <c r="U17" s="919"/>
      <c r="V17" s="919"/>
      <c r="W17" s="919"/>
      <c r="X17" s="919"/>
      <c r="Y17" s="919"/>
      <c r="Z17" s="919"/>
      <c r="AA17" s="919"/>
      <c r="AB17" s="919"/>
      <c r="AC17" s="919"/>
      <c r="AD17" s="919"/>
      <c r="AE17" s="919"/>
      <c r="AF17" s="920"/>
    </row>
    <row r="18" spans="2:32" s="240" customFormat="1" x14ac:dyDescent="0.15">
      <c r="B18" s="928"/>
      <c r="C18" s="929"/>
      <c r="D18" s="929"/>
      <c r="E18" s="929"/>
      <c r="F18" s="929"/>
      <c r="G18" s="929"/>
      <c r="H18" s="929"/>
      <c r="I18" s="929"/>
      <c r="J18" s="929"/>
      <c r="K18" s="929"/>
      <c r="L18" s="930"/>
      <c r="M18" s="291"/>
      <c r="N18" s="293" t="s">
        <v>471</v>
      </c>
      <c r="O18" s="918"/>
      <c r="P18" s="919"/>
      <c r="Q18" s="919"/>
      <c r="R18" s="919"/>
      <c r="S18" s="919"/>
      <c r="T18" s="919"/>
      <c r="U18" s="919"/>
      <c r="V18" s="919"/>
      <c r="W18" s="919"/>
      <c r="X18" s="919"/>
      <c r="Y18" s="919"/>
      <c r="Z18" s="919"/>
      <c r="AA18" s="919"/>
      <c r="AB18" s="919"/>
      <c r="AC18" s="919"/>
      <c r="AD18" s="919"/>
      <c r="AE18" s="919"/>
      <c r="AF18" s="920"/>
    </row>
    <row r="19" spans="2:32" s="240" customFormat="1" x14ac:dyDescent="0.15">
      <c r="B19" s="923" t="s">
        <v>3</v>
      </c>
      <c r="C19" s="924"/>
      <c r="D19" s="924"/>
      <c r="E19" s="924"/>
      <c r="F19" s="924"/>
      <c r="G19" s="924"/>
      <c r="H19" s="924"/>
      <c r="I19" s="924"/>
      <c r="J19" s="924"/>
      <c r="K19" s="924"/>
      <c r="L19" s="925"/>
      <c r="M19" s="291"/>
      <c r="N19" s="292" t="s">
        <v>471</v>
      </c>
      <c r="O19" s="918"/>
      <c r="P19" s="919"/>
      <c r="Q19" s="919"/>
      <c r="R19" s="919"/>
      <c r="S19" s="919"/>
      <c r="T19" s="919"/>
      <c r="U19" s="919"/>
      <c r="V19" s="919"/>
      <c r="W19" s="919"/>
      <c r="X19" s="919"/>
      <c r="Y19" s="919"/>
      <c r="Z19" s="919"/>
      <c r="AA19" s="919"/>
      <c r="AB19" s="919"/>
      <c r="AC19" s="919"/>
      <c r="AD19" s="919"/>
      <c r="AE19" s="919"/>
      <c r="AF19" s="920"/>
    </row>
    <row r="20" spans="2:32" s="240" customFormat="1" x14ac:dyDescent="0.15">
      <c r="B20" s="931"/>
      <c r="C20" s="932"/>
      <c r="D20" s="932"/>
      <c r="E20" s="932"/>
      <c r="F20" s="932"/>
      <c r="G20" s="932"/>
      <c r="H20" s="932"/>
      <c r="I20" s="932"/>
      <c r="J20" s="932"/>
      <c r="K20" s="932"/>
      <c r="L20" s="933"/>
      <c r="M20" s="291"/>
      <c r="N20" s="292" t="s">
        <v>471</v>
      </c>
      <c r="O20" s="918"/>
      <c r="P20" s="919"/>
      <c r="Q20" s="919"/>
      <c r="R20" s="919"/>
      <c r="S20" s="919"/>
      <c r="T20" s="919"/>
      <c r="U20" s="919"/>
      <c r="V20" s="919"/>
      <c r="W20" s="919"/>
      <c r="X20" s="919"/>
      <c r="Y20" s="919"/>
      <c r="Z20" s="919"/>
      <c r="AA20" s="919"/>
      <c r="AB20" s="919"/>
      <c r="AC20" s="919"/>
      <c r="AD20" s="919"/>
      <c r="AE20" s="919"/>
      <c r="AF20" s="920"/>
    </row>
    <row r="21" spans="2:32" s="240" customFormat="1" x14ac:dyDescent="0.15">
      <c r="B21" s="934"/>
      <c r="C21" s="935"/>
      <c r="D21" s="935"/>
      <c r="E21" s="935"/>
      <c r="F21" s="935"/>
      <c r="G21" s="935"/>
      <c r="H21" s="935"/>
      <c r="I21" s="935"/>
      <c r="J21" s="935"/>
      <c r="K21" s="935"/>
      <c r="L21" s="936"/>
      <c r="M21" s="591"/>
      <c r="N21" s="294" t="s">
        <v>471</v>
      </c>
      <c r="O21" s="918"/>
      <c r="P21" s="919"/>
      <c r="Q21" s="919"/>
      <c r="R21" s="919"/>
      <c r="S21" s="919"/>
      <c r="T21" s="919"/>
      <c r="U21" s="919"/>
      <c r="V21" s="919"/>
      <c r="W21" s="919"/>
      <c r="X21" s="919"/>
      <c r="Y21" s="919"/>
      <c r="Z21" s="919"/>
      <c r="AA21" s="919"/>
      <c r="AB21" s="919"/>
      <c r="AC21" s="919"/>
      <c r="AD21" s="919"/>
      <c r="AE21" s="919"/>
      <c r="AF21" s="920"/>
    </row>
    <row r="22" spans="2:32" s="240" customFormat="1" x14ac:dyDescent="0.15">
      <c r="B22" s="923" t="s">
        <v>4</v>
      </c>
      <c r="C22" s="924"/>
      <c r="D22" s="924"/>
      <c r="E22" s="924"/>
      <c r="F22" s="924"/>
      <c r="G22" s="924"/>
      <c r="H22" s="924"/>
      <c r="I22" s="924"/>
      <c r="J22" s="924"/>
      <c r="K22" s="924"/>
      <c r="L22" s="925"/>
      <c r="M22" s="291"/>
      <c r="N22" s="293" t="s">
        <v>471</v>
      </c>
      <c r="O22" s="918"/>
      <c r="P22" s="919"/>
      <c r="Q22" s="919"/>
      <c r="R22" s="919"/>
      <c r="S22" s="919"/>
      <c r="T22" s="919"/>
      <c r="U22" s="919"/>
      <c r="V22" s="919"/>
      <c r="W22" s="919"/>
      <c r="X22" s="919"/>
      <c r="Y22" s="919"/>
      <c r="Z22" s="919"/>
      <c r="AA22" s="919"/>
      <c r="AB22" s="919"/>
      <c r="AC22" s="919"/>
      <c r="AD22" s="919"/>
      <c r="AE22" s="919"/>
      <c r="AF22" s="920"/>
    </row>
    <row r="23" spans="2:32" s="240" customFormat="1" x14ac:dyDescent="0.15">
      <c r="B23" s="931"/>
      <c r="C23" s="932"/>
      <c r="D23" s="932"/>
      <c r="E23" s="932"/>
      <c r="F23" s="932"/>
      <c r="G23" s="932"/>
      <c r="H23" s="932"/>
      <c r="I23" s="932"/>
      <c r="J23" s="932"/>
      <c r="K23" s="932"/>
      <c r="L23" s="933"/>
      <c r="M23" s="291"/>
      <c r="N23" s="293" t="s">
        <v>471</v>
      </c>
      <c r="O23" s="918"/>
      <c r="P23" s="919"/>
      <c r="Q23" s="919"/>
      <c r="R23" s="919"/>
      <c r="S23" s="919"/>
      <c r="T23" s="919"/>
      <c r="U23" s="919"/>
      <c r="V23" s="919"/>
      <c r="W23" s="919"/>
      <c r="X23" s="919"/>
      <c r="Y23" s="919"/>
      <c r="Z23" s="919"/>
      <c r="AA23" s="919"/>
      <c r="AB23" s="919"/>
      <c r="AC23" s="919"/>
      <c r="AD23" s="919"/>
      <c r="AE23" s="919"/>
      <c r="AF23" s="920"/>
    </row>
    <row r="24" spans="2:32" s="240" customFormat="1" x14ac:dyDescent="0.15">
      <c r="B24" s="934"/>
      <c r="C24" s="935"/>
      <c r="D24" s="935"/>
      <c r="E24" s="935"/>
      <c r="F24" s="935"/>
      <c r="G24" s="935"/>
      <c r="H24" s="935"/>
      <c r="I24" s="935"/>
      <c r="J24" s="935"/>
      <c r="K24" s="935"/>
      <c r="L24" s="936"/>
      <c r="M24" s="291"/>
      <c r="N24" s="293" t="s">
        <v>471</v>
      </c>
      <c r="O24" s="918"/>
      <c r="P24" s="919"/>
      <c r="Q24" s="919"/>
      <c r="R24" s="919"/>
      <c r="S24" s="919"/>
      <c r="T24" s="919"/>
      <c r="U24" s="919"/>
      <c r="V24" s="919"/>
      <c r="W24" s="919"/>
      <c r="X24" s="919"/>
      <c r="Y24" s="919"/>
      <c r="Z24" s="919"/>
      <c r="AA24" s="919"/>
      <c r="AB24" s="919"/>
      <c r="AC24" s="919"/>
      <c r="AD24" s="919"/>
      <c r="AE24" s="919"/>
      <c r="AF24" s="920"/>
    </row>
    <row r="25" spans="2:32" s="240" customFormat="1" x14ac:dyDescent="0.15">
      <c r="B25" s="923" t="s">
        <v>6</v>
      </c>
      <c r="C25" s="924"/>
      <c r="D25" s="924"/>
      <c r="E25" s="924"/>
      <c r="F25" s="924"/>
      <c r="G25" s="924"/>
      <c r="H25" s="924"/>
      <c r="I25" s="924"/>
      <c r="J25" s="924"/>
      <c r="K25" s="924"/>
      <c r="L25" s="925"/>
      <c r="M25" s="291"/>
      <c r="N25" s="293" t="s">
        <v>471</v>
      </c>
      <c r="O25" s="918"/>
      <c r="P25" s="919"/>
      <c r="Q25" s="919"/>
      <c r="R25" s="919"/>
      <c r="S25" s="919"/>
      <c r="T25" s="919"/>
      <c r="U25" s="919"/>
      <c r="V25" s="919"/>
      <c r="W25" s="919"/>
      <c r="X25" s="919"/>
      <c r="Y25" s="919"/>
      <c r="Z25" s="919"/>
      <c r="AA25" s="919"/>
      <c r="AB25" s="919"/>
      <c r="AC25" s="919"/>
      <c r="AD25" s="919"/>
      <c r="AE25" s="919"/>
      <c r="AF25" s="920"/>
    </row>
    <row r="26" spans="2:32" s="240" customFormat="1" x14ac:dyDescent="0.15">
      <c r="B26" s="931"/>
      <c r="C26" s="932"/>
      <c r="D26" s="932"/>
      <c r="E26" s="932"/>
      <c r="F26" s="932"/>
      <c r="G26" s="932"/>
      <c r="H26" s="932"/>
      <c r="I26" s="932"/>
      <c r="J26" s="932"/>
      <c r="K26" s="932"/>
      <c r="L26" s="933"/>
      <c r="M26" s="291"/>
      <c r="N26" s="293" t="s">
        <v>471</v>
      </c>
      <c r="O26" s="918"/>
      <c r="P26" s="919"/>
      <c r="Q26" s="919"/>
      <c r="R26" s="919"/>
      <c r="S26" s="919"/>
      <c r="T26" s="919"/>
      <c r="U26" s="919"/>
      <c r="V26" s="919"/>
      <c r="W26" s="919"/>
      <c r="X26" s="919"/>
      <c r="Y26" s="919"/>
      <c r="Z26" s="919"/>
      <c r="AA26" s="919"/>
      <c r="AB26" s="919"/>
      <c r="AC26" s="919"/>
      <c r="AD26" s="919"/>
      <c r="AE26" s="919"/>
      <c r="AF26" s="920"/>
    </row>
    <row r="27" spans="2:32" s="240" customFormat="1" x14ac:dyDescent="0.15">
      <c r="B27" s="934"/>
      <c r="C27" s="935"/>
      <c r="D27" s="935"/>
      <c r="E27" s="935"/>
      <c r="F27" s="935"/>
      <c r="G27" s="935"/>
      <c r="H27" s="935"/>
      <c r="I27" s="935"/>
      <c r="J27" s="935"/>
      <c r="K27" s="935"/>
      <c r="L27" s="936"/>
      <c r="M27" s="291"/>
      <c r="N27" s="293" t="s">
        <v>471</v>
      </c>
      <c r="O27" s="918"/>
      <c r="P27" s="919"/>
      <c r="Q27" s="919"/>
      <c r="R27" s="919"/>
      <c r="S27" s="919"/>
      <c r="T27" s="919"/>
      <c r="U27" s="919"/>
      <c r="V27" s="919"/>
      <c r="W27" s="919"/>
      <c r="X27" s="919"/>
      <c r="Y27" s="919"/>
      <c r="Z27" s="919"/>
      <c r="AA27" s="919"/>
      <c r="AB27" s="919"/>
      <c r="AC27" s="919"/>
      <c r="AD27" s="919"/>
      <c r="AE27" s="919"/>
      <c r="AF27" s="920"/>
    </row>
    <row r="28" spans="2:32" s="240" customFormat="1" x14ac:dyDescent="0.15">
      <c r="B28" s="923" t="s">
        <v>495</v>
      </c>
      <c r="C28" s="924"/>
      <c r="D28" s="924"/>
      <c r="E28" s="924"/>
      <c r="F28" s="924"/>
      <c r="G28" s="924"/>
      <c r="H28" s="924"/>
      <c r="I28" s="924"/>
      <c r="J28" s="924"/>
      <c r="K28" s="924"/>
      <c r="L28" s="925"/>
      <c r="M28" s="291"/>
      <c r="N28" s="293" t="s">
        <v>471</v>
      </c>
      <c r="O28" s="918"/>
      <c r="P28" s="919"/>
      <c r="Q28" s="919"/>
      <c r="R28" s="919"/>
      <c r="S28" s="919"/>
      <c r="T28" s="919"/>
      <c r="U28" s="919"/>
      <c r="V28" s="919"/>
      <c r="W28" s="919"/>
      <c r="X28" s="919"/>
      <c r="Y28" s="919"/>
      <c r="Z28" s="919"/>
      <c r="AA28" s="919"/>
      <c r="AB28" s="919"/>
      <c r="AC28" s="919"/>
      <c r="AD28" s="919"/>
      <c r="AE28" s="919"/>
      <c r="AF28" s="920"/>
    </row>
    <row r="29" spans="2:32" s="240" customFormat="1" x14ac:dyDescent="0.15">
      <c r="B29" s="931"/>
      <c r="C29" s="932"/>
      <c r="D29" s="932"/>
      <c r="E29" s="932"/>
      <c r="F29" s="932"/>
      <c r="G29" s="932"/>
      <c r="H29" s="932"/>
      <c r="I29" s="932"/>
      <c r="J29" s="932"/>
      <c r="K29" s="932"/>
      <c r="L29" s="933"/>
      <c r="M29" s="291"/>
      <c r="N29" s="293" t="s">
        <v>471</v>
      </c>
      <c r="O29" s="918"/>
      <c r="P29" s="919"/>
      <c r="Q29" s="919"/>
      <c r="R29" s="919"/>
      <c r="S29" s="919"/>
      <c r="T29" s="919"/>
      <c r="U29" s="919"/>
      <c r="V29" s="919"/>
      <c r="W29" s="919"/>
      <c r="X29" s="919"/>
      <c r="Y29" s="919"/>
      <c r="Z29" s="919"/>
      <c r="AA29" s="919"/>
      <c r="AB29" s="919"/>
      <c r="AC29" s="919"/>
      <c r="AD29" s="919"/>
      <c r="AE29" s="919"/>
      <c r="AF29" s="920"/>
    </row>
    <row r="30" spans="2:32" s="240" customFormat="1" x14ac:dyDescent="0.15">
      <c r="B30" s="934"/>
      <c r="C30" s="935"/>
      <c r="D30" s="935"/>
      <c r="E30" s="935"/>
      <c r="F30" s="935"/>
      <c r="G30" s="935"/>
      <c r="H30" s="935"/>
      <c r="I30" s="935"/>
      <c r="J30" s="935"/>
      <c r="K30" s="935"/>
      <c r="L30" s="936"/>
      <c r="M30" s="291"/>
      <c r="N30" s="293" t="s">
        <v>471</v>
      </c>
      <c r="O30" s="918"/>
      <c r="P30" s="919"/>
      <c r="Q30" s="919"/>
      <c r="R30" s="919"/>
      <c r="S30" s="919"/>
      <c r="T30" s="919"/>
      <c r="U30" s="919"/>
      <c r="V30" s="919"/>
      <c r="W30" s="919"/>
      <c r="X30" s="919"/>
      <c r="Y30" s="919"/>
      <c r="Z30" s="919"/>
      <c r="AA30" s="919"/>
      <c r="AB30" s="919"/>
      <c r="AC30" s="919"/>
      <c r="AD30" s="919"/>
      <c r="AE30" s="919"/>
      <c r="AF30" s="920"/>
    </row>
    <row r="31" spans="2:32" s="240" customFormat="1" x14ac:dyDescent="0.15">
      <c r="B31" s="923" t="s">
        <v>496</v>
      </c>
      <c r="C31" s="924"/>
      <c r="D31" s="924"/>
      <c r="E31" s="924"/>
      <c r="F31" s="924"/>
      <c r="G31" s="924"/>
      <c r="H31" s="924"/>
      <c r="I31" s="924"/>
      <c r="J31" s="924"/>
      <c r="K31" s="924"/>
      <c r="L31" s="925"/>
      <c r="M31" s="607"/>
      <c r="N31" s="292" t="s">
        <v>471</v>
      </c>
      <c r="O31" s="918"/>
      <c r="P31" s="919"/>
      <c r="Q31" s="919"/>
      <c r="R31" s="919"/>
      <c r="S31" s="919"/>
      <c r="T31" s="919"/>
      <c r="U31" s="919"/>
      <c r="V31" s="919"/>
      <c r="W31" s="919"/>
      <c r="X31" s="919"/>
      <c r="Y31" s="919"/>
      <c r="Z31" s="919"/>
      <c r="AA31" s="919"/>
      <c r="AB31" s="919"/>
      <c r="AC31" s="919"/>
      <c r="AD31" s="919"/>
      <c r="AE31" s="919"/>
      <c r="AF31" s="920"/>
    </row>
    <row r="32" spans="2:32" s="240" customFormat="1" x14ac:dyDescent="0.15">
      <c r="B32" s="931"/>
      <c r="C32" s="932"/>
      <c r="D32" s="932"/>
      <c r="E32" s="932"/>
      <c r="F32" s="932"/>
      <c r="G32" s="932"/>
      <c r="H32" s="932"/>
      <c r="I32" s="932"/>
      <c r="J32" s="932"/>
      <c r="K32" s="932"/>
      <c r="L32" s="933"/>
      <c r="M32" s="607"/>
      <c r="N32" s="292" t="s">
        <v>471</v>
      </c>
      <c r="O32" s="918"/>
      <c r="P32" s="919"/>
      <c r="Q32" s="919"/>
      <c r="R32" s="919"/>
      <c r="S32" s="919"/>
      <c r="T32" s="919"/>
      <c r="U32" s="919"/>
      <c r="V32" s="919"/>
      <c r="W32" s="919"/>
      <c r="X32" s="919"/>
      <c r="Y32" s="919"/>
      <c r="Z32" s="919"/>
      <c r="AA32" s="919"/>
      <c r="AB32" s="919"/>
      <c r="AC32" s="919"/>
      <c r="AD32" s="919"/>
      <c r="AE32" s="919"/>
      <c r="AF32" s="920"/>
    </row>
    <row r="33" spans="1:32" s="240" customFormat="1" ht="18" thickBot="1" x14ac:dyDescent="0.2">
      <c r="B33" s="937"/>
      <c r="C33" s="938"/>
      <c r="D33" s="938"/>
      <c r="E33" s="938"/>
      <c r="F33" s="938"/>
      <c r="G33" s="938"/>
      <c r="H33" s="938"/>
      <c r="I33" s="938"/>
      <c r="J33" s="938"/>
      <c r="K33" s="938"/>
      <c r="L33" s="939"/>
      <c r="M33" s="600"/>
      <c r="N33" s="601" t="s">
        <v>471</v>
      </c>
      <c r="O33" s="940"/>
      <c r="P33" s="941"/>
      <c r="Q33" s="941"/>
      <c r="R33" s="941"/>
      <c r="S33" s="941"/>
      <c r="T33" s="941"/>
      <c r="U33" s="941"/>
      <c r="V33" s="941"/>
      <c r="W33" s="941"/>
      <c r="X33" s="941"/>
      <c r="Y33" s="941"/>
      <c r="Z33" s="941"/>
      <c r="AA33" s="941"/>
      <c r="AB33" s="941"/>
      <c r="AC33" s="941"/>
      <c r="AD33" s="941"/>
      <c r="AE33" s="941"/>
      <c r="AF33" s="942"/>
    </row>
    <row r="34" spans="1:32" s="240" customFormat="1" ht="18" thickTop="1" x14ac:dyDescent="0.15">
      <c r="B34" s="923" t="s">
        <v>66</v>
      </c>
      <c r="C34" s="924"/>
      <c r="D34" s="924"/>
      <c r="E34" s="924"/>
      <c r="F34" s="924"/>
      <c r="G34" s="924"/>
      <c r="H34" s="924"/>
      <c r="I34" s="924"/>
      <c r="J34" s="924"/>
      <c r="K34" s="924"/>
      <c r="L34" s="925"/>
      <c r="M34" s="599"/>
      <c r="N34" s="295" t="s">
        <v>471</v>
      </c>
      <c r="O34" s="943"/>
      <c r="P34" s="944"/>
      <c r="Q34" s="944"/>
      <c r="R34" s="944"/>
      <c r="S34" s="944"/>
      <c r="T34" s="944"/>
      <c r="U34" s="944"/>
      <c r="V34" s="944"/>
      <c r="W34" s="944"/>
      <c r="X34" s="944"/>
      <c r="Y34" s="944"/>
      <c r="Z34" s="944"/>
      <c r="AA34" s="944"/>
      <c r="AB34" s="944"/>
      <c r="AC34" s="944"/>
      <c r="AD34" s="944"/>
      <c r="AE34" s="944"/>
      <c r="AF34" s="945"/>
    </row>
    <row r="35" spans="1:32" s="240" customFormat="1" x14ac:dyDescent="0.15">
      <c r="B35" s="931"/>
      <c r="C35" s="932"/>
      <c r="D35" s="932"/>
      <c r="E35" s="932"/>
      <c r="F35" s="932"/>
      <c r="G35" s="932"/>
      <c r="H35" s="932"/>
      <c r="I35" s="932"/>
      <c r="J35" s="932"/>
      <c r="K35" s="932"/>
      <c r="L35" s="933"/>
      <c r="M35" s="291"/>
      <c r="N35" s="292" t="s">
        <v>471</v>
      </c>
      <c r="O35" s="918"/>
      <c r="P35" s="919"/>
      <c r="Q35" s="919"/>
      <c r="R35" s="919"/>
      <c r="S35" s="919"/>
      <c r="T35" s="919"/>
      <c r="U35" s="919"/>
      <c r="V35" s="919"/>
      <c r="W35" s="919"/>
      <c r="X35" s="919"/>
      <c r="Y35" s="919"/>
      <c r="Z35" s="919"/>
      <c r="AA35" s="919"/>
      <c r="AB35" s="919"/>
      <c r="AC35" s="919"/>
      <c r="AD35" s="919"/>
      <c r="AE35" s="919"/>
      <c r="AF35" s="920"/>
    </row>
    <row r="36" spans="1:32" s="240" customFormat="1" x14ac:dyDescent="0.15">
      <c r="B36" s="934"/>
      <c r="C36" s="935"/>
      <c r="D36" s="935"/>
      <c r="E36" s="935"/>
      <c r="F36" s="935"/>
      <c r="G36" s="935"/>
      <c r="H36" s="935"/>
      <c r="I36" s="935"/>
      <c r="J36" s="935"/>
      <c r="K36" s="935"/>
      <c r="L36" s="936"/>
      <c r="M36" s="591"/>
      <c r="N36" s="294" t="s">
        <v>471</v>
      </c>
      <c r="O36" s="918"/>
      <c r="P36" s="919"/>
      <c r="Q36" s="919"/>
      <c r="R36" s="919"/>
      <c r="S36" s="919"/>
      <c r="T36" s="919"/>
      <c r="U36" s="919"/>
      <c r="V36" s="919"/>
      <c r="W36" s="919"/>
      <c r="X36" s="919"/>
      <c r="Y36" s="919"/>
      <c r="Z36" s="919"/>
      <c r="AA36" s="919"/>
      <c r="AB36" s="919"/>
      <c r="AC36" s="919"/>
      <c r="AD36" s="919"/>
      <c r="AE36" s="919"/>
      <c r="AF36" s="920"/>
    </row>
    <row r="37" spans="1:32" s="240" customFormat="1" x14ac:dyDescent="0.15">
      <c r="B37" s="923" t="s">
        <v>68</v>
      </c>
      <c r="C37" s="924"/>
      <c r="D37" s="924"/>
      <c r="E37" s="924"/>
      <c r="F37" s="924"/>
      <c r="G37" s="924"/>
      <c r="H37" s="924"/>
      <c r="I37" s="924"/>
      <c r="J37" s="924"/>
      <c r="K37" s="924"/>
      <c r="L37" s="925"/>
      <c r="M37" s="291"/>
      <c r="N37" s="293" t="s">
        <v>471</v>
      </c>
      <c r="O37" s="918"/>
      <c r="P37" s="919"/>
      <c r="Q37" s="919"/>
      <c r="R37" s="919"/>
      <c r="S37" s="919"/>
      <c r="T37" s="919"/>
      <c r="U37" s="919"/>
      <c r="V37" s="919"/>
      <c r="W37" s="919"/>
      <c r="X37" s="919"/>
      <c r="Y37" s="919"/>
      <c r="Z37" s="919"/>
      <c r="AA37" s="919"/>
      <c r="AB37" s="919"/>
      <c r="AC37" s="919"/>
      <c r="AD37" s="919"/>
      <c r="AE37" s="919"/>
      <c r="AF37" s="920"/>
    </row>
    <row r="38" spans="1:32" s="240" customFormat="1" x14ac:dyDescent="0.15">
      <c r="B38" s="934"/>
      <c r="C38" s="935"/>
      <c r="D38" s="935"/>
      <c r="E38" s="935"/>
      <c r="F38" s="935"/>
      <c r="G38" s="935"/>
      <c r="H38" s="935"/>
      <c r="I38" s="935"/>
      <c r="J38" s="935"/>
      <c r="K38" s="935"/>
      <c r="L38" s="936"/>
      <c r="M38" s="291"/>
      <c r="N38" s="293" t="s">
        <v>471</v>
      </c>
      <c r="O38" s="918"/>
      <c r="P38" s="919"/>
      <c r="Q38" s="919"/>
      <c r="R38" s="919"/>
      <c r="S38" s="919"/>
      <c r="T38" s="919"/>
      <c r="U38" s="919"/>
      <c r="V38" s="919"/>
      <c r="W38" s="919"/>
      <c r="X38" s="919"/>
      <c r="Y38" s="919"/>
      <c r="Z38" s="919"/>
      <c r="AA38" s="919"/>
      <c r="AB38" s="919"/>
      <c r="AC38" s="919"/>
      <c r="AD38" s="919"/>
      <c r="AE38" s="919"/>
      <c r="AF38" s="920"/>
    </row>
    <row r="39" spans="1:32" s="240" customFormat="1" x14ac:dyDescent="0.15">
      <c r="A39" s="598"/>
      <c r="B39" s="934"/>
      <c r="C39" s="795"/>
      <c r="D39" s="935"/>
      <c r="E39" s="935"/>
      <c r="F39" s="935"/>
      <c r="G39" s="935"/>
      <c r="H39" s="935"/>
      <c r="I39" s="935"/>
      <c r="J39" s="935"/>
      <c r="K39" s="935"/>
      <c r="L39" s="936"/>
      <c r="M39" s="599"/>
      <c r="N39" s="608" t="s">
        <v>471</v>
      </c>
      <c r="O39" s="915"/>
      <c r="P39" s="916"/>
      <c r="Q39" s="916"/>
      <c r="R39" s="916"/>
      <c r="S39" s="916"/>
      <c r="T39" s="916"/>
      <c r="U39" s="916"/>
      <c r="V39" s="916"/>
      <c r="W39" s="916"/>
      <c r="X39" s="916"/>
      <c r="Y39" s="916"/>
      <c r="Z39" s="916"/>
      <c r="AA39" s="916"/>
      <c r="AB39" s="916"/>
      <c r="AC39" s="916"/>
      <c r="AD39" s="916"/>
      <c r="AE39" s="916"/>
      <c r="AF39" s="917"/>
    </row>
    <row r="40" spans="1:32" s="240" customFormat="1" x14ac:dyDescent="0.15">
      <c r="B40" s="946" t="s">
        <v>497</v>
      </c>
      <c r="C40" s="924"/>
      <c r="D40" s="924"/>
      <c r="E40" s="924"/>
      <c r="F40" s="924"/>
      <c r="G40" s="924"/>
      <c r="H40" s="924"/>
      <c r="I40" s="924"/>
      <c r="J40" s="924"/>
      <c r="K40" s="924"/>
      <c r="L40" s="925"/>
      <c r="M40" s="291"/>
      <c r="N40" s="293" t="s">
        <v>471</v>
      </c>
      <c r="O40" s="918"/>
      <c r="P40" s="919"/>
      <c r="Q40" s="919"/>
      <c r="R40" s="919"/>
      <c r="S40" s="919"/>
      <c r="T40" s="919"/>
      <c r="U40" s="919"/>
      <c r="V40" s="919"/>
      <c r="W40" s="919"/>
      <c r="X40" s="919"/>
      <c r="Y40" s="919"/>
      <c r="Z40" s="919"/>
      <c r="AA40" s="919"/>
      <c r="AB40" s="919"/>
      <c r="AC40" s="919"/>
      <c r="AD40" s="919"/>
      <c r="AE40" s="919"/>
      <c r="AF40" s="920"/>
    </row>
    <row r="41" spans="1:32" s="240" customFormat="1" x14ac:dyDescent="0.15">
      <c r="B41" s="926"/>
      <c r="C41" s="922"/>
      <c r="D41" s="922"/>
      <c r="E41" s="922"/>
      <c r="F41" s="922"/>
      <c r="G41" s="922"/>
      <c r="H41" s="922"/>
      <c r="I41" s="922"/>
      <c r="J41" s="922"/>
      <c r="K41" s="922"/>
      <c r="L41" s="927"/>
      <c r="M41" s="291"/>
      <c r="N41" s="293" t="s">
        <v>471</v>
      </c>
      <c r="O41" s="918"/>
      <c r="P41" s="919"/>
      <c r="Q41" s="919"/>
      <c r="R41" s="919"/>
      <c r="S41" s="919"/>
      <c r="T41" s="919"/>
      <c r="U41" s="919"/>
      <c r="V41" s="919"/>
      <c r="W41" s="919"/>
      <c r="X41" s="919"/>
      <c r="Y41" s="919"/>
      <c r="Z41" s="919"/>
      <c r="AA41" s="919"/>
      <c r="AB41" s="919"/>
      <c r="AC41" s="919"/>
      <c r="AD41" s="919"/>
      <c r="AE41" s="919"/>
      <c r="AF41" s="920"/>
    </row>
    <row r="42" spans="1:32" s="240" customFormat="1" x14ac:dyDescent="0.15">
      <c r="B42" s="928"/>
      <c r="C42" s="929"/>
      <c r="D42" s="929"/>
      <c r="E42" s="929"/>
      <c r="F42" s="929"/>
      <c r="G42" s="929"/>
      <c r="H42" s="929"/>
      <c r="I42" s="929"/>
      <c r="J42" s="929"/>
      <c r="K42" s="929"/>
      <c r="L42" s="930"/>
      <c r="M42" s="291"/>
      <c r="N42" s="293" t="s">
        <v>471</v>
      </c>
      <c r="O42" s="918"/>
      <c r="P42" s="919"/>
      <c r="Q42" s="919"/>
      <c r="R42" s="919"/>
      <c r="S42" s="919"/>
      <c r="T42" s="919"/>
      <c r="U42" s="919"/>
      <c r="V42" s="919"/>
      <c r="W42" s="919"/>
      <c r="X42" s="919"/>
      <c r="Y42" s="919"/>
      <c r="Z42" s="919"/>
      <c r="AA42" s="919"/>
      <c r="AB42" s="919"/>
      <c r="AC42" s="919"/>
      <c r="AD42" s="919"/>
      <c r="AE42" s="919"/>
      <c r="AF42" s="920"/>
    </row>
    <row r="44" spans="1:32" x14ac:dyDescent="0.15">
      <c r="B44" s="241" t="s">
        <v>498</v>
      </c>
    </row>
    <row r="45" spans="1:32" x14ac:dyDescent="0.15">
      <c r="B45" s="241" t="s">
        <v>499</v>
      </c>
    </row>
    <row r="47" spans="1:32" x14ac:dyDescent="0.15">
      <c r="A47" s="241" t="s">
        <v>500</v>
      </c>
      <c r="M47" s="296"/>
      <c r="N47" s="241" t="s">
        <v>35</v>
      </c>
      <c r="O47" s="921"/>
      <c r="P47" s="921"/>
      <c r="Q47" s="241" t="s">
        <v>483</v>
      </c>
      <c r="R47" s="921"/>
      <c r="S47" s="921"/>
      <c r="T47" s="241" t="s">
        <v>484</v>
      </c>
    </row>
    <row r="122" spans="3:7" x14ac:dyDescent="0.15">
      <c r="C122" s="297"/>
      <c r="D122" s="297"/>
      <c r="E122" s="297"/>
      <c r="F122" s="297"/>
      <c r="G122" s="297"/>
    </row>
    <row r="123" spans="3:7" x14ac:dyDescent="0.15">
      <c r="C123" s="298"/>
    </row>
  </sheetData>
  <mergeCells count="49">
    <mergeCell ref="B34:L36"/>
    <mergeCell ref="O34:AF34"/>
    <mergeCell ref="O35:AF35"/>
    <mergeCell ref="O36:AF36"/>
    <mergeCell ref="O47:P47"/>
    <mergeCell ref="R47:S47"/>
    <mergeCell ref="B37:L39"/>
    <mergeCell ref="O37:AF37"/>
    <mergeCell ref="O38:AF38"/>
    <mergeCell ref="O39:AF39"/>
    <mergeCell ref="B40:L42"/>
    <mergeCell ref="O40:AF40"/>
    <mergeCell ref="O41:AF41"/>
    <mergeCell ref="O42:AF42"/>
    <mergeCell ref="B28:L30"/>
    <mergeCell ref="O28:AF28"/>
    <mergeCell ref="O29:AF29"/>
    <mergeCell ref="O30:AF30"/>
    <mergeCell ref="B31:L33"/>
    <mergeCell ref="O31:AF31"/>
    <mergeCell ref="O32:AF32"/>
    <mergeCell ref="O33:AF33"/>
    <mergeCell ref="B22:L24"/>
    <mergeCell ref="O22:AF22"/>
    <mergeCell ref="O23:AF23"/>
    <mergeCell ref="O24:AF24"/>
    <mergeCell ref="B25:L27"/>
    <mergeCell ref="O25:AF25"/>
    <mergeCell ref="O26:AF26"/>
    <mergeCell ref="O27:AF27"/>
    <mergeCell ref="B16:L18"/>
    <mergeCell ref="O16:AF16"/>
    <mergeCell ref="O17:AF17"/>
    <mergeCell ref="O18:AF18"/>
    <mergeCell ref="B19:L21"/>
    <mergeCell ref="O19:AF19"/>
    <mergeCell ref="O20:AF20"/>
    <mergeCell ref="O21:AF21"/>
    <mergeCell ref="T7:AF7"/>
    <mergeCell ref="B9:AA9"/>
    <mergeCell ref="R13:V13"/>
    <mergeCell ref="B15:L15"/>
    <mergeCell ref="M15:N15"/>
    <mergeCell ref="O15:AF15"/>
    <mergeCell ref="X4:Y4"/>
    <mergeCell ref="AA4:AB4"/>
    <mergeCell ref="AD4:AE4"/>
    <mergeCell ref="B5:G5"/>
    <mergeCell ref="H5:J5"/>
  </mergeCells>
  <phoneticPr fontId="1"/>
  <printOptions horizontalCentered="1"/>
  <pageMargins left="0.23622047244094491" right="0.23622047244094491" top="0.74803149606299213" bottom="0.74803149606299213" header="0.31496062992125984" footer="0.31496062992125984"/>
  <pageSetup paperSize="9" scale="89" orientation="portrait" cellComments="asDisplayed" r:id="rId1"/>
  <headerFooter alignWithMargins="0"/>
  <rowBreaks count="1" manualBreakCount="1">
    <brk id="159"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7">
    <pageSetUpPr fitToPage="1"/>
  </sheetPr>
  <dimension ref="A2:AK123"/>
  <sheetViews>
    <sheetView view="pageBreakPreview" zoomScale="70" zoomScaleNormal="100" zoomScaleSheetLayoutView="70" workbookViewId="0">
      <selection activeCell="E23" sqref="E23:R24"/>
    </sheetView>
  </sheetViews>
  <sheetFormatPr defaultColWidth="4" defaultRowHeight="13.5" x14ac:dyDescent="0.15"/>
  <cols>
    <col min="1" max="1" width="1.5" style="175" customWidth="1"/>
    <col min="2" max="2" width="2.375" style="175" customWidth="1"/>
    <col min="3" max="3" width="1.125" style="175" customWidth="1"/>
    <col min="4" max="18" width="4" style="175"/>
    <col min="19" max="19" width="8.125" style="175" customWidth="1"/>
    <col min="20"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5" x14ac:dyDescent="0.15">
      <c r="B2" s="175" t="s">
        <v>2071</v>
      </c>
      <c r="C2" s="197"/>
      <c r="D2" s="197"/>
      <c r="E2" s="197"/>
      <c r="F2" s="197"/>
      <c r="G2" s="197"/>
      <c r="H2" s="197"/>
      <c r="I2" s="197"/>
      <c r="J2" s="197"/>
      <c r="K2" s="197"/>
      <c r="L2" s="197"/>
      <c r="M2" s="197"/>
      <c r="N2" s="197"/>
      <c r="O2" s="197"/>
      <c r="P2" s="197"/>
      <c r="Q2" s="197"/>
      <c r="R2" s="197"/>
      <c r="S2" s="197"/>
      <c r="T2" s="197"/>
      <c r="U2" s="197"/>
      <c r="V2" s="197"/>
      <c r="W2" s="197"/>
      <c r="X2" s="197"/>
      <c r="Y2" s="197"/>
    </row>
    <row r="4" spans="2:25" x14ac:dyDescent="0.15">
      <c r="B4" s="724" t="s">
        <v>2072</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5" ht="23.25"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25" ht="20.100000000000001" customHeight="1" x14ac:dyDescent="0.15">
      <c r="B8" s="864" t="s">
        <v>698</v>
      </c>
      <c r="C8" s="865"/>
      <c r="D8" s="865"/>
      <c r="E8" s="865"/>
      <c r="F8" s="866"/>
      <c r="G8" s="253" t="s">
        <v>195</v>
      </c>
      <c r="H8" s="860" t="s">
        <v>2073</v>
      </c>
      <c r="I8" s="860"/>
      <c r="J8" s="860"/>
      <c r="K8" s="860"/>
      <c r="L8" s="860"/>
      <c r="M8" s="860"/>
      <c r="N8" s="860"/>
      <c r="O8" s="860"/>
      <c r="P8" s="860"/>
      <c r="Q8" s="860"/>
      <c r="R8" s="860"/>
      <c r="S8" s="860"/>
      <c r="T8" s="860"/>
      <c r="U8" s="860"/>
      <c r="V8" s="860"/>
      <c r="W8" s="860"/>
      <c r="X8" s="860"/>
      <c r="Y8" s="1105"/>
    </row>
    <row r="9" spans="2:25" ht="20.100000000000001" customHeight="1" x14ac:dyDescent="0.15">
      <c r="B9" s="784"/>
      <c r="C9" s="785"/>
      <c r="D9" s="785"/>
      <c r="E9" s="785"/>
      <c r="F9" s="786"/>
      <c r="G9" s="255" t="s">
        <v>195</v>
      </c>
      <c r="H9" s="880" t="s">
        <v>2074</v>
      </c>
      <c r="I9" s="880"/>
      <c r="J9" s="880"/>
      <c r="K9" s="880"/>
      <c r="L9" s="880"/>
      <c r="M9" s="880"/>
      <c r="N9" s="880"/>
      <c r="O9" s="880"/>
      <c r="P9" s="880"/>
      <c r="Q9" s="880"/>
      <c r="R9" s="880"/>
      <c r="S9" s="880"/>
      <c r="T9" s="880"/>
      <c r="U9" s="880"/>
      <c r="V9" s="880"/>
      <c r="W9" s="880"/>
      <c r="X9" s="880"/>
      <c r="Y9" s="1107"/>
    </row>
    <row r="10" spans="2:25" ht="10.5" customHeight="1" x14ac:dyDescent="0.15">
      <c r="B10" s="176"/>
      <c r="C10" s="176"/>
      <c r="D10" s="176"/>
      <c r="E10" s="176"/>
      <c r="F10" s="176"/>
      <c r="G10" s="174"/>
      <c r="I10" s="196"/>
      <c r="J10" s="196"/>
      <c r="K10" s="196"/>
      <c r="L10" s="196"/>
      <c r="M10" s="196"/>
      <c r="N10" s="196"/>
      <c r="O10" s="196"/>
      <c r="P10" s="196"/>
      <c r="Q10" s="196"/>
      <c r="R10" s="196"/>
      <c r="S10" s="196"/>
      <c r="T10" s="196"/>
      <c r="U10" s="196"/>
      <c r="V10" s="196"/>
      <c r="W10" s="196"/>
      <c r="X10" s="196"/>
      <c r="Y10" s="196"/>
    </row>
    <row r="11" spans="2:25" ht="17.25" customHeight="1" x14ac:dyDescent="0.15">
      <c r="B11" s="175" t="s">
        <v>2075</v>
      </c>
      <c r="C11" s="176"/>
      <c r="D11" s="176"/>
      <c r="E11" s="176"/>
      <c r="F11" s="176"/>
      <c r="G11" s="174"/>
      <c r="I11" s="196"/>
      <c r="J11" s="196"/>
      <c r="K11" s="196"/>
      <c r="L11" s="196"/>
      <c r="M11" s="196"/>
      <c r="N11" s="196"/>
      <c r="O11" s="196"/>
      <c r="P11" s="196"/>
      <c r="Q11" s="196"/>
      <c r="R11" s="196"/>
      <c r="S11" s="196"/>
      <c r="T11" s="196"/>
    </row>
    <row r="12" spans="2:25" ht="6" customHeight="1" x14ac:dyDescent="0.15">
      <c r="B12" s="181"/>
      <c r="C12" s="150"/>
      <c r="D12" s="150"/>
      <c r="E12" s="150"/>
      <c r="F12" s="150"/>
      <c r="G12" s="150"/>
      <c r="H12" s="150"/>
      <c r="I12" s="150"/>
      <c r="J12" s="150"/>
      <c r="K12" s="150"/>
      <c r="L12" s="150"/>
      <c r="M12" s="150"/>
      <c r="N12" s="150"/>
      <c r="O12" s="150"/>
      <c r="P12" s="150"/>
      <c r="Q12" s="150"/>
      <c r="R12" s="150"/>
      <c r="S12" s="150"/>
      <c r="T12" s="150"/>
      <c r="U12" s="181"/>
      <c r="V12" s="215"/>
      <c r="W12" s="215"/>
      <c r="X12" s="215"/>
      <c r="Y12" s="151"/>
    </row>
    <row r="13" spans="2:25" ht="21.75" customHeight="1" x14ac:dyDescent="0.15">
      <c r="B13" s="160"/>
      <c r="C13" s="175" t="s">
        <v>2076</v>
      </c>
      <c r="U13" s="160"/>
      <c r="V13" s="220"/>
      <c r="W13" s="220"/>
      <c r="X13" s="220"/>
      <c r="Y13" s="152"/>
    </row>
    <row r="14" spans="2:25" ht="5.25" customHeight="1" x14ac:dyDescent="0.15">
      <c r="B14" s="160"/>
      <c r="U14" s="160"/>
      <c r="Y14" s="152"/>
    </row>
    <row r="15" spans="2:25" ht="28.5" customHeight="1" x14ac:dyDescent="0.15">
      <c r="B15" s="160"/>
      <c r="D15" s="728"/>
      <c r="E15" s="729"/>
      <c r="F15" s="729"/>
      <c r="G15" s="729"/>
      <c r="H15" s="729"/>
      <c r="I15" s="729"/>
      <c r="J15" s="729"/>
      <c r="K15" s="729"/>
      <c r="L15" s="726" t="s">
        <v>2077</v>
      </c>
      <c r="M15" s="726"/>
      <c r="N15" s="727"/>
      <c r="O15" s="160"/>
      <c r="T15" s="176"/>
      <c r="U15" s="160"/>
      <c r="V15" s="220" t="s">
        <v>661</v>
      </c>
      <c r="W15" s="220" t="s">
        <v>662</v>
      </c>
      <c r="X15" s="220" t="s">
        <v>663</v>
      </c>
      <c r="Y15" s="152"/>
    </row>
    <row r="16" spans="2:25" ht="6" customHeight="1" x14ac:dyDescent="0.15">
      <c r="B16" s="160"/>
      <c r="U16" s="160"/>
      <c r="Y16" s="152"/>
    </row>
    <row r="17" spans="1:37" ht="19.5" customHeight="1" x14ac:dyDescent="0.15">
      <c r="B17" s="160"/>
      <c r="C17" s="175" t="s">
        <v>2078</v>
      </c>
      <c r="U17" s="160"/>
      <c r="V17" s="208" t="s">
        <v>195</v>
      </c>
      <c r="W17" s="208" t="s">
        <v>662</v>
      </c>
      <c r="X17" s="208" t="s">
        <v>195</v>
      </c>
      <c r="Y17" s="152"/>
    </row>
    <row r="18" spans="1:37" ht="6.75" customHeight="1" x14ac:dyDescent="0.15">
      <c r="B18" s="160"/>
      <c r="L18" s="176"/>
      <c r="Q18" s="176"/>
      <c r="U18" s="160"/>
      <c r="Y18" s="152"/>
    </row>
    <row r="19" spans="1:37" ht="27.75" customHeight="1" x14ac:dyDescent="0.15">
      <c r="B19" s="160"/>
      <c r="C19" s="746" t="s">
        <v>2079</v>
      </c>
      <c r="D19" s="746"/>
      <c r="E19" s="746"/>
      <c r="F19" s="746"/>
      <c r="G19" s="746"/>
      <c r="H19" s="746"/>
      <c r="I19" s="746"/>
      <c r="J19" s="746"/>
      <c r="K19" s="746"/>
      <c r="L19" s="746"/>
      <c r="M19" s="746"/>
      <c r="N19" s="746"/>
      <c r="O19" s="746"/>
      <c r="P19" s="746"/>
      <c r="Q19" s="746"/>
      <c r="R19" s="746"/>
      <c r="S19" s="746"/>
      <c r="T19" s="1052"/>
      <c r="U19" s="160"/>
      <c r="V19" s="208" t="s">
        <v>195</v>
      </c>
      <c r="W19" s="208" t="s">
        <v>662</v>
      </c>
      <c r="X19" s="208" t="s">
        <v>195</v>
      </c>
      <c r="Y19" s="152"/>
    </row>
    <row r="20" spans="1:37" ht="8.25" customHeight="1" x14ac:dyDescent="0.15">
      <c r="B20" s="160"/>
      <c r="L20" s="176"/>
      <c r="Q20" s="176"/>
      <c r="U20" s="160"/>
      <c r="Y20" s="152"/>
    </row>
    <row r="21" spans="1:37" ht="18" customHeight="1" x14ac:dyDescent="0.15">
      <c r="B21" s="160"/>
      <c r="C21" s="175" t="s">
        <v>2080</v>
      </c>
      <c r="L21" s="176"/>
      <c r="U21" s="160"/>
      <c r="V21" s="208" t="s">
        <v>195</v>
      </c>
      <c r="W21" s="208" t="s">
        <v>662</v>
      </c>
      <c r="X21" s="208" t="s">
        <v>195</v>
      </c>
      <c r="Y21" s="152"/>
    </row>
    <row r="22" spans="1:37" ht="8.25" customHeight="1" x14ac:dyDescent="0.15">
      <c r="B22" s="160"/>
      <c r="U22" s="160"/>
      <c r="Y22" s="152"/>
    </row>
    <row r="23" spans="1:37" ht="27.75" customHeight="1" x14ac:dyDescent="0.15">
      <c r="B23" s="158"/>
      <c r="C23" s="197"/>
      <c r="D23" s="192" t="s">
        <v>2081</v>
      </c>
      <c r="E23" s="754" t="s">
        <v>2082</v>
      </c>
      <c r="F23" s="754"/>
      <c r="G23" s="754"/>
      <c r="H23" s="754"/>
      <c r="I23" s="754"/>
      <c r="J23" s="754"/>
      <c r="K23" s="754"/>
      <c r="L23" s="754"/>
      <c r="M23" s="754"/>
      <c r="N23" s="754"/>
      <c r="O23" s="754"/>
      <c r="P23" s="754"/>
      <c r="Q23" s="754"/>
      <c r="R23" s="829"/>
      <c r="S23" s="334"/>
      <c r="U23" s="160"/>
      <c r="V23" s="248"/>
      <c r="W23" s="176"/>
      <c r="X23" s="248"/>
      <c r="Y23" s="209"/>
      <c r="AC23" s="174"/>
      <c r="AD23" s="174"/>
      <c r="AE23" s="174"/>
      <c r="AF23" s="174"/>
      <c r="AG23" s="174"/>
      <c r="AH23" s="174"/>
      <c r="AI23" s="174"/>
      <c r="AJ23" s="174"/>
      <c r="AK23" s="174"/>
    </row>
    <row r="24" spans="1:37" ht="54" customHeight="1" x14ac:dyDescent="0.15">
      <c r="B24" s="158"/>
      <c r="C24" s="197"/>
      <c r="D24" s="192" t="s">
        <v>2083</v>
      </c>
      <c r="E24" s="754" t="s">
        <v>2084</v>
      </c>
      <c r="F24" s="754"/>
      <c r="G24" s="754"/>
      <c r="H24" s="754"/>
      <c r="I24" s="754"/>
      <c r="J24" s="754"/>
      <c r="K24" s="754"/>
      <c r="L24" s="754"/>
      <c r="M24" s="754"/>
      <c r="N24" s="754"/>
      <c r="O24" s="754"/>
      <c r="P24" s="754"/>
      <c r="Q24" s="754"/>
      <c r="R24" s="829"/>
      <c r="S24" s="334"/>
      <c r="U24" s="160"/>
      <c r="V24" s="248"/>
      <c r="W24" s="176"/>
      <c r="X24" s="248"/>
      <c r="Y24" s="209"/>
      <c r="AC24" s="174"/>
      <c r="AD24" s="174"/>
      <c r="AE24" s="174"/>
      <c r="AF24" s="174"/>
      <c r="AG24" s="174"/>
      <c r="AH24" s="174"/>
      <c r="AI24" s="174"/>
      <c r="AJ24" s="174"/>
      <c r="AK24" s="174"/>
    </row>
    <row r="25" spans="1:37" ht="26.25" customHeight="1" x14ac:dyDescent="0.15">
      <c r="B25" s="158"/>
      <c r="C25" s="197"/>
      <c r="D25" s="192" t="s">
        <v>2085</v>
      </c>
      <c r="E25" s="754" t="s">
        <v>2086</v>
      </c>
      <c r="F25" s="754"/>
      <c r="G25" s="754"/>
      <c r="H25" s="754"/>
      <c r="I25" s="754"/>
      <c r="J25" s="754"/>
      <c r="K25" s="754"/>
      <c r="L25" s="754"/>
      <c r="M25" s="754"/>
      <c r="N25" s="754"/>
      <c r="O25" s="754"/>
      <c r="P25" s="754"/>
      <c r="Q25" s="754"/>
      <c r="R25" s="829"/>
      <c r="S25" s="334"/>
      <c r="U25" s="160"/>
      <c r="V25" s="248"/>
      <c r="W25" s="176"/>
      <c r="X25" s="248"/>
      <c r="Y25" s="209"/>
      <c r="AC25" s="174"/>
      <c r="AD25" s="174"/>
      <c r="AE25" s="174"/>
      <c r="AF25" s="174"/>
      <c r="AG25" s="174"/>
      <c r="AH25" s="174"/>
      <c r="AI25" s="174"/>
      <c r="AJ25" s="174"/>
      <c r="AK25" s="174"/>
    </row>
    <row r="26" spans="1:37" ht="17.25" customHeight="1" x14ac:dyDescent="0.15">
      <c r="B26" s="166"/>
      <c r="C26" s="1274"/>
      <c r="D26" s="1274"/>
      <c r="E26" s="774"/>
      <c r="F26" s="774"/>
      <c r="G26" s="774"/>
      <c r="H26" s="774"/>
      <c r="I26" s="774"/>
      <c r="J26" s="774"/>
      <c r="K26" s="774"/>
      <c r="L26" s="774"/>
      <c r="M26" s="774"/>
      <c r="N26" s="774"/>
      <c r="O26" s="774"/>
      <c r="P26" s="774"/>
      <c r="Q26" s="774"/>
      <c r="R26" s="774"/>
      <c r="S26" s="774"/>
      <c r="T26" s="1266"/>
      <c r="U26" s="169"/>
      <c r="V26" s="212"/>
      <c r="W26" s="212"/>
      <c r="X26" s="212"/>
      <c r="Y26" s="217"/>
    </row>
    <row r="27" spans="1:37" ht="4.5" customHeight="1" x14ac:dyDescent="0.15">
      <c r="A27" s="331"/>
      <c r="B27" s="331"/>
      <c r="C27" s="331"/>
      <c r="D27" s="331"/>
      <c r="E27" s="331"/>
      <c r="F27" s="331"/>
      <c r="G27" s="331"/>
      <c r="H27" s="331"/>
      <c r="I27" s="331"/>
      <c r="J27" s="331"/>
      <c r="K27" s="331"/>
      <c r="L27" s="331"/>
      <c r="M27" s="331"/>
      <c r="N27" s="331"/>
      <c r="O27" s="331"/>
      <c r="P27" s="331"/>
      <c r="Q27" s="331"/>
      <c r="R27" s="331"/>
      <c r="S27" s="331"/>
      <c r="T27" s="331"/>
      <c r="U27" s="331"/>
      <c r="V27" s="331"/>
      <c r="W27" s="331"/>
      <c r="X27" s="331"/>
      <c r="Y27" s="331"/>
      <c r="Z27" s="331"/>
    </row>
    <row r="28" spans="1:37" ht="26.25" customHeight="1" x14ac:dyDescent="0.15">
      <c r="B28" s="212" t="s">
        <v>2087</v>
      </c>
    </row>
    <row r="29" spans="1:37" ht="6" customHeight="1" x14ac:dyDescent="0.15">
      <c r="B29" s="181"/>
      <c r="C29" s="150"/>
      <c r="D29" s="150"/>
      <c r="E29" s="150"/>
      <c r="F29" s="150"/>
      <c r="G29" s="150"/>
      <c r="H29" s="150"/>
      <c r="I29" s="150"/>
      <c r="J29" s="150"/>
      <c r="K29" s="150"/>
      <c r="L29" s="150"/>
      <c r="M29" s="150"/>
      <c r="N29" s="150"/>
      <c r="O29" s="150"/>
      <c r="P29" s="150"/>
      <c r="Q29" s="150"/>
      <c r="R29" s="150"/>
      <c r="S29" s="150"/>
      <c r="T29" s="150"/>
      <c r="U29" s="181"/>
      <c r="V29" s="150"/>
      <c r="W29" s="150"/>
      <c r="X29" s="150"/>
      <c r="Y29" s="151"/>
    </row>
    <row r="30" spans="1:37" ht="22.5" customHeight="1" x14ac:dyDescent="0.15">
      <c r="B30" s="160"/>
      <c r="C30" s="175" t="s">
        <v>2088</v>
      </c>
      <c r="U30" s="160"/>
      <c r="Y30" s="152"/>
    </row>
    <row r="31" spans="1:37" ht="6" customHeight="1" x14ac:dyDescent="0.15">
      <c r="B31" s="160"/>
      <c r="U31" s="160"/>
      <c r="Y31" s="152"/>
    </row>
    <row r="32" spans="1:37" ht="21" customHeight="1" x14ac:dyDescent="0.15">
      <c r="B32" s="160"/>
      <c r="D32" s="728"/>
      <c r="E32" s="729"/>
      <c r="F32" s="729"/>
      <c r="G32" s="729"/>
      <c r="H32" s="729"/>
      <c r="I32" s="729"/>
      <c r="J32" s="729"/>
      <c r="K32" s="729"/>
      <c r="L32" s="729"/>
      <c r="M32" s="729"/>
      <c r="N32" s="314" t="s">
        <v>599</v>
      </c>
      <c r="O32" s="160"/>
      <c r="T32" s="176"/>
      <c r="U32" s="160"/>
      <c r="Y32" s="152"/>
    </row>
    <row r="33" spans="2:25" ht="9" customHeight="1" x14ac:dyDescent="0.15">
      <c r="B33" s="160"/>
      <c r="L33" s="176"/>
      <c r="Q33" s="176"/>
      <c r="U33" s="160"/>
      <c r="Y33" s="152"/>
    </row>
    <row r="34" spans="2:25" x14ac:dyDescent="0.15">
      <c r="B34" s="160"/>
      <c r="C34" s="175" t="s">
        <v>1348</v>
      </c>
      <c r="U34" s="160"/>
      <c r="Y34" s="152"/>
    </row>
    <row r="35" spans="2:25" ht="7.5" customHeight="1" x14ac:dyDescent="0.15">
      <c r="B35" s="160"/>
      <c r="U35" s="160"/>
      <c r="Y35" s="152"/>
    </row>
    <row r="36" spans="2:25" ht="21.75" customHeight="1" x14ac:dyDescent="0.15">
      <c r="B36" s="160"/>
      <c r="D36" s="728"/>
      <c r="E36" s="729"/>
      <c r="F36" s="729"/>
      <c r="G36" s="729"/>
      <c r="H36" s="729"/>
      <c r="I36" s="729"/>
      <c r="J36" s="729"/>
      <c r="K36" s="729"/>
      <c r="L36" s="729"/>
      <c r="M36" s="729"/>
      <c r="N36" s="314" t="s">
        <v>599</v>
      </c>
      <c r="O36" s="160"/>
      <c r="T36" s="176"/>
      <c r="U36" s="160"/>
      <c r="Y36" s="152"/>
    </row>
    <row r="37" spans="2:25" ht="6.75" customHeight="1" x14ac:dyDescent="0.15">
      <c r="B37" s="160"/>
      <c r="L37" s="176"/>
      <c r="Q37" s="176"/>
      <c r="U37" s="160"/>
      <c r="Y37" s="152"/>
    </row>
    <row r="38" spans="2:25" ht="15.75" customHeight="1" x14ac:dyDescent="0.15">
      <c r="B38" s="160"/>
      <c r="C38" s="175" t="s">
        <v>1349</v>
      </c>
      <c r="L38" s="176"/>
      <c r="Q38" s="176"/>
      <c r="U38" s="160"/>
      <c r="V38" s="220" t="s">
        <v>661</v>
      </c>
      <c r="W38" s="220" t="s">
        <v>662</v>
      </c>
      <c r="X38" s="220" t="s">
        <v>663</v>
      </c>
      <c r="Y38" s="152"/>
    </row>
    <row r="39" spans="2:25" ht="6.75" customHeight="1" x14ac:dyDescent="0.15">
      <c r="B39" s="160"/>
      <c r="L39" s="176"/>
      <c r="Q39" s="176"/>
      <c r="U39" s="160"/>
      <c r="Y39" s="152"/>
    </row>
    <row r="40" spans="2:25" ht="21.75" customHeight="1" x14ac:dyDescent="0.15">
      <c r="B40" s="160"/>
      <c r="D40" s="728"/>
      <c r="E40" s="729"/>
      <c r="F40" s="729"/>
      <c r="G40" s="729"/>
      <c r="H40" s="729"/>
      <c r="I40" s="729"/>
      <c r="J40" s="729"/>
      <c r="K40" s="729"/>
      <c r="L40" s="729"/>
      <c r="M40" s="729"/>
      <c r="N40" s="314" t="s">
        <v>61</v>
      </c>
      <c r="O40" s="160"/>
      <c r="P40" s="176" t="s">
        <v>728</v>
      </c>
      <c r="Q40" s="176"/>
      <c r="R40" s="175" t="s">
        <v>1351</v>
      </c>
      <c r="U40" s="336"/>
      <c r="V40" s="208" t="s">
        <v>195</v>
      </c>
      <c r="W40" s="208" t="s">
        <v>662</v>
      </c>
      <c r="X40" s="208" t="s">
        <v>195</v>
      </c>
      <c r="Y40" s="152"/>
    </row>
    <row r="41" spans="2:25" ht="8.25" customHeight="1" x14ac:dyDescent="0.15">
      <c r="B41" s="160"/>
      <c r="L41" s="176"/>
      <c r="Q41" s="176"/>
      <c r="U41" s="160"/>
      <c r="Y41" s="152"/>
    </row>
    <row r="42" spans="2:25" ht="14.25" customHeight="1" x14ac:dyDescent="0.15">
      <c r="B42" s="160"/>
      <c r="C42" s="175" t="s">
        <v>1352</v>
      </c>
      <c r="U42" s="160"/>
      <c r="Y42" s="152"/>
    </row>
    <row r="43" spans="2:25" ht="5.25" customHeight="1" x14ac:dyDescent="0.15">
      <c r="B43" s="160"/>
      <c r="U43" s="160"/>
      <c r="Y43" s="152"/>
    </row>
    <row r="44" spans="2:25" ht="18" customHeight="1" x14ac:dyDescent="0.15">
      <c r="B44" s="160" t="s">
        <v>667</v>
      </c>
      <c r="D44" s="728" t="s">
        <v>668</v>
      </c>
      <c r="E44" s="729"/>
      <c r="F44" s="730"/>
      <c r="G44" s="753"/>
      <c r="H44" s="754"/>
      <c r="I44" s="754"/>
      <c r="J44" s="754"/>
      <c r="K44" s="754"/>
      <c r="L44" s="754"/>
      <c r="M44" s="754"/>
      <c r="N44" s="754"/>
      <c r="O44" s="754"/>
      <c r="P44" s="754"/>
      <c r="Q44" s="754"/>
      <c r="R44" s="754"/>
      <c r="S44" s="829"/>
      <c r="U44" s="158"/>
      <c r="V44" s="174"/>
      <c r="W44" s="174"/>
      <c r="X44" s="174"/>
      <c r="Y44" s="152"/>
    </row>
    <row r="45" spans="2:25" ht="18.75" customHeight="1" x14ac:dyDescent="0.15">
      <c r="B45" s="160" t="s">
        <v>667</v>
      </c>
      <c r="D45" s="728" t="s">
        <v>669</v>
      </c>
      <c r="E45" s="729"/>
      <c r="F45" s="730"/>
      <c r="G45" s="753"/>
      <c r="H45" s="754"/>
      <c r="I45" s="754"/>
      <c r="J45" s="754"/>
      <c r="K45" s="754"/>
      <c r="L45" s="754"/>
      <c r="M45" s="754"/>
      <c r="N45" s="754"/>
      <c r="O45" s="754"/>
      <c r="P45" s="754"/>
      <c r="Q45" s="754"/>
      <c r="R45" s="754"/>
      <c r="S45" s="829"/>
      <c r="U45" s="158"/>
      <c r="V45" s="174"/>
      <c r="W45" s="174"/>
      <c r="X45" s="174"/>
      <c r="Y45" s="152"/>
    </row>
    <row r="46" spans="2:25" ht="19.5" customHeight="1" x14ac:dyDescent="0.15">
      <c r="B46" s="160" t="s">
        <v>667</v>
      </c>
      <c r="D46" s="728" t="s">
        <v>670</v>
      </c>
      <c r="E46" s="729"/>
      <c r="F46" s="730"/>
      <c r="G46" s="753"/>
      <c r="H46" s="754"/>
      <c r="I46" s="754"/>
      <c r="J46" s="754"/>
      <c r="K46" s="754"/>
      <c r="L46" s="754"/>
      <c r="M46" s="754"/>
      <c r="N46" s="754"/>
      <c r="O46" s="754"/>
      <c r="P46" s="754"/>
      <c r="Q46" s="754"/>
      <c r="R46" s="754"/>
      <c r="S46" s="829"/>
      <c r="U46" s="158"/>
      <c r="V46" s="174"/>
      <c r="W46" s="174"/>
      <c r="X46" s="174"/>
      <c r="Y46" s="152"/>
    </row>
    <row r="47" spans="2:25" ht="21" customHeight="1" x14ac:dyDescent="0.15">
      <c r="B47" s="160"/>
      <c r="C47" s="176"/>
      <c r="D47" s="176"/>
      <c r="E47" s="176"/>
      <c r="F47" s="176"/>
      <c r="G47" s="176"/>
      <c r="H47" s="176"/>
      <c r="I47" s="176"/>
      <c r="J47" s="176"/>
      <c r="K47" s="176"/>
      <c r="L47" s="176"/>
      <c r="M47" s="176"/>
      <c r="N47" s="176"/>
      <c r="O47" s="176"/>
      <c r="U47" s="160"/>
      <c r="V47" s="220" t="s">
        <v>661</v>
      </c>
      <c r="W47" s="220" t="s">
        <v>662</v>
      </c>
      <c r="X47" s="220" t="s">
        <v>663</v>
      </c>
      <c r="Y47" s="152"/>
    </row>
    <row r="48" spans="2:25" x14ac:dyDescent="0.15">
      <c r="B48" s="160"/>
      <c r="C48" s="175" t="s">
        <v>1353</v>
      </c>
      <c r="D48" s="176"/>
      <c r="E48" s="176"/>
      <c r="F48" s="176"/>
      <c r="G48" s="176"/>
      <c r="H48" s="176"/>
      <c r="I48" s="176"/>
      <c r="J48" s="176"/>
      <c r="K48" s="176"/>
      <c r="L48" s="176"/>
      <c r="M48" s="176"/>
      <c r="N48" s="176"/>
      <c r="O48" s="176"/>
      <c r="U48" s="336"/>
      <c r="V48" s="208" t="s">
        <v>195</v>
      </c>
      <c r="W48" s="208" t="s">
        <v>662</v>
      </c>
      <c r="X48" s="208" t="s">
        <v>195</v>
      </c>
      <c r="Y48" s="152"/>
    </row>
    <row r="49" spans="1:37" ht="9" customHeight="1" x14ac:dyDescent="0.15">
      <c r="B49" s="160"/>
      <c r="D49" s="176"/>
      <c r="E49" s="176"/>
      <c r="F49" s="176"/>
      <c r="G49" s="176"/>
      <c r="H49" s="176"/>
      <c r="I49" s="176"/>
      <c r="J49" s="176"/>
      <c r="K49" s="176"/>
      <c r="L49" s="176"/>
      <c r="M49" s="176"/>
      <c r="N49" s="176"/>
      <c r="O49" s="176"/>
      <c r="U49" s="158"/>
      <c r="V49" s="174"/>
      <c r="W49" s="174"/>
      <c r="X49" s="174"/>
      <c r="Y49" s="152"/>
      <c r="Z49" s="208"/>
      <c r="AA49" s="208"/>
      <c r="AB49" s="208"/>
    </row>
    <row r="50" spans="1:37" ht="37.5" customHeight="1" x14ac:dyDescent="0.15">
      <c r="B50" s="160"/>
      <c r="C50" s="746" t="s">
        <v>2089</v>
      </c>
      <c r="D50" s="746"/>
      <c r="E50" s="746"/>
      <c r="F50" s="746"/>
      <c r="G50" s="746"/>
      <c r="H50" s="746"/>
      <c r="I50" s="746"/>
      <c r="J50" s="746"/>
      <c r="K50" s="746"/>
      <c r="L50" s="746"/>
      <c r="M50" s="746"/>
      <c r="N50" s="746"/>
      <c r="O50" s="746"/>
      <c r="P50" s="746"/>
      <c r="Q50" s="746"/>
      <c r="R50" s="746"/>
      <c r="S50" s="746"/>
      <c r="T50" s="1052"/>
      <c r="U50" s="336"/>
      <c r="V50" s="208" t="s">
        <v>195</v>
      </c>
      <c r="W50" s="208" t="s">
        <v>662</v>
      </c>
      <c r="X50" s="208" t="s">
        <v>195</v>
      </c>
      <c r="Y50" s="152"/>
    </row>
    <row r="51" spans="1:37" ht="6" customHeight="1" x14ac:dyDescent="0.15">
      <c r="B51" s="169"/>
      <c r="C51" s="212"/>
      <c r="D51" s="212"/>
      <c r="E51" s="212"/>
      <c r="F51" s="212"/>
      <c r="G51" s="212"/>
      <c r="H51" s="212"/>
      <c r="I51" s="212"/>
      <c r="J51" s="212"/>
      <c r="K51" s="212"/>
      <c r="L51" s="212"/>
      <c r="M51" s="212"/>
      <c r="N51" s="212"/>
      <c r="O51" s="212"/>
      <c r="P51" s="212"/>
      <c r="Q51" s="212"/>
      <c r="R51" s="212"/>
      <c r="S51" s="212"/>
      <c r="T51" s="212"/>
      <c r="U51" s="169"/>
      <c r="V51" s="212"/>
      <c r="W51" s="212"/>
      <c r="X51" s="212"/>
      <c r="Y51" s="217"/>
    </row>
    <row r="52" spans="1:37" x14ac:dyDescent="0.15">
      <c r="A52" s="174"/>
      <c r="B52" s="175" t="s">
        <v>946</v>
      </c>
      <c r="E52" s="148"/>
      <c r="F52" s="174"/>
      <c r="G52" s="174"/>
      <c r="H52" s="174"/>
      <c r="I52" s="174"/>
      <c r="J52" s="174"/>
      <c r="K52" s="174"/>
      <c r="L52" s="174"/>
      <c r="M52" s="174"/>
      <c r="N52" s="174"/>
      <c r="O52" s="174"/>
      <c r="P52" s="174"/>
      <c r="Q52" s="174"/>
      <c r="R52" s="174"/>
      <c r="S52" s="174"/>
      <c r="T52" s="174"/>
      <c r="U52" s="174"/>
      <c r="V52" s="174"/>
      <c r="W52" s="174"/>
      <c r="X52" s="174"/>
      <c r="Y52" s="174"/>
      <c r="Z52" s="174"/>
      <c r="AA52" s="174"/>
      <c r="AB52" s="174"/>
      <c r="AC52" s="174"/>
      <c r="AD52" s="174"/>
      <c r="AE52" s="174"/>
      <c r="AF52" s="174"/>
      <c r="AG52" s="174"/>
      <c r="AH52" s="174"/>
      <c r="AI52" s="174"/>
      <c r="AJ52" s="174"/>
      <c r="AK52" s="174"/>
    </row>
    <row r="53" spans="1:37" x14ac:dyDescent="0.15">
      <c r="A53" s="174"/>
      <c r="B53" s="175" t="s">
        <v>947</v>
      </c>
      <c r="E53" s="174"/>
      <c r="F53" s="174"/>
      <c r="G53" s="174"/>
      <c r="H53" s="174"/>
      <c r="I53" s="174"/>
      <c r="J53" s="174"/>
      <c r="K53" s="174"/>
      <c r="L53" s="174"/>
      <c r="M53" s="174"/>
      <c r="N53" s="174"/>
      <c r="O53" s="174"/>
      <c r="P53" s="174"/>
      <c r="Q53" s="174"/>
      <c r="R53" s="174"/>
      <c r="S53" s="174"/>
      <c r="T53" s="174"/>
      <c r="U53" s="174"/>
      <c r="V53" s="174"/>
      <c r="W53" s="174"/>
      <c r="X53" s="174"/>
      <c r="Y53" s="174"/>
      <c r="Z53" s="174"/>
      <c r="AA53" s="174"/>
      <c r="AB53" s="174"/>
      <c r="AC53" s="174"/>
      <c r="AD53" s="174"/>
      <c r="AE53" s="174"/>
      <c r="AF53" s="174"/>
      <c r="AG53" s="174"/>
      <c r="AH53" s="174"/>
      <c r="AI53" s="174"/>
      <c r="AJ53" s="174"/>
      <c r="AK53" s="174"/>
    </row>
    <row r="122" spans="3:7" x14ac:dyDescent="0.15">
      <c r="C122" s="212"/>
      <c r="D122" s="212"/>
      <c r="E122" s="212"/>
      <c r="F122" s="212"/>
      <c r="G122" s="212"/>
    </row>
    <row r="123" spans="3:7" x14ac:dyDescent="0.15">
      <c r="C123" s="15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1"/>
  <dataValidations count="1">
    <dataValidation type="list" allowBlank="1" showInputMessage="1" showErrorMessage="1" sqref="G7:G9 L7 Q7 V40 X40 V50 X50 V17 X17 X21 X19 V19 V21 X48 AB49 V48 Z49">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8">
    <pageSetUpPr fitToPage="1"/>
  </sheetPr>
  <dimension ref="B2:AB123"/>
  <sheetViews>
    <sheetView view="pageBreakPreview" zoomScale="70" zoomScaleNormal="100" zoomScaleSheetLayoutView="70" workbookViewId="0">
      <selection activeCell="E23" sqref="E23:Y24"/>
    </sheetView>
  </sheetViews>
  <sheetFormatPr defaultColWidth="4" defaultRowHeight="13.5" x14ac:dyDescent="0.15"/>
  <cols>
    <col min="1" max="1" width="1.5" style="175" customWidth="1"/>
    <col min="2" max="2" width="2.375" style="175" customWidth="1"/>
    <col min="3" max="3" width="1.125" style="175" customWidth="1"/>
    <col min="4" max="4" width="4" style="176"/>
    <col min="5"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8" x14ac:dyDescent="0.15">
      <c r="B2" s="175" t="s">
        <v>2090</v>
      </c>
      <c r="C2" s="197"/>
      <c r="D2" s="239"/>
      <c r="E2" s="197"/>
      <c r="F2" s="197"/>
      <c r="G2" s="197"/>
      <c r="H2" s="197"/>
      <c r="I2" s="197"/>
      <c r="J2" s="197"/>
      <c r="K2" s="197"/>
      <c r="L2" s="197"/>
      <c r="M2" s="197"/>
      <c r="N2" s="197"/>
      <c r="O2" s="197"/>
      <c r="P2" s="197"/>
      <c r="Q2" s="197"/>
      <c r="R2" s="197"/>
      <c r="S2" s="197"/>
      <c r="T2" s="197"/>
      <c r="U2" s="197"/>
      <c r="V2" s="197"/>
      <c r="W2" s="197"/>
      <c r="X2" s="197"/>
      <c r="Y2" s="197"/>
    </row>
    <row r="4" spans="2:28" x14ac:dyDescent="0.15">
      <c r="B4" s="724" t="s">
        <v>2091</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8" ht="23.25"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9" spans="2:28" x14ac:dyDescent="0.15">
      <c r="B9" s="181"/>
      <c r="C9" s="150"/>
      <c r="D9" s="185"/>
      <c r="E9" s="150"/>
      <c r="F9" s="150"/>
      <c r="G9" s="150"/>
      <c r="H9" s="150"/>
      <c r="I9" s="150"/>
      <c r="J9" s="150"/>
      <c r="K9" s="150"/>
      <c r="L9" s="150"/>
      <c r="M9" s="150"/>
      <c r="N9" s="150"/>
      <c r="O9" s="150"/>
      <c r="P9" s="150"/>
      <c r="Q9" s="150"/>
      <c r="R9" s="150"/>
      <c r="S9" s="150"/>
      <c r="T9" s="151"/>
      <c r="U9" s="150"/>
      <c r="V9" s="150"/>
      <c r="W9" s="150"/>
      <c r="X9" s="150"/>
      <c r="Y9" s="151"/>
      <c r="Z9" s="197"/>
      <c r="AA9" s="197"/>
      <c r="AB9" s="197"/>
    </row>
    <row r="10" spans="2:28" x14ac:dyDescent="0.15">
      <c r="B10" s="160" t="s">
        <v>2092</v>
      </c>
      <c r="T10" s="152"/>
      <c r="V10" s="220" t="s">
        <v>661</v>
      </c>
      <c r="W10" s="220" t="s">
        <v>662</v>
      </c>
      <c r="X10" s="220" t="s">
        <v>663</v>
      </c>
      <c r="Y10" s="152"/>
      <c r="Z10" s="197"/>
      <c r="AA10" s="197"/>
      <c r="AB10" s="197"/>
    </row>
    <row r="11" spans="2:28" x14ac:dyDescent="0.15">
      <c r="B11" s="160"/>
      <c r="T11" s="152"/>
      <c r="Y11" s="152"/>
      <c r="Z11" s="197"/>
      <c r="AA11" s="197"/>
      <c r="AB11" s="197"/>
    </row>
    <row r="12" spans="2:28" ht="17.25" customHeight="1" x14ac:dyDescent="0.15">
      <c r="B12" s="160"/>
      <c r="D12" s="176" t="s">
        <v>724</v>
      </c>
      <c r="E12" s="874" t="s">
        <v>2093</v>
      </c>
      <c r="F12" s="874"/>
      <c r="G12" s="874"/>
      <c r="H12" s="874"/>
      <c r="I12" s="874"/>
      <c r="J12" s="874"/>
      <c r="K12" s="874"/>
      <c r="L12" s="874"/>
      <c r="M12" s="874"/>
      <c r="N12" s="874"/>
      <c r="O12" s="874"/>
      <c r="P12" s="874"/>
      <c r="Q12" s="874"/>
      <c r="R12" s="874"/>
      <c r="S12" s="874"/>
      <c r="T12" s="1053"/>
      <c r="V12" s="176" t="s">
        <v>195</v>
      </c>
      <c r="W12" s="176" t="s">
        <v>662</v>
      </c>
      <c r="X12" s="176" t="s">
        <v>195</v>
      </c>
      <c r="Y12" s="209"/>
    </row>
    <row r="13" spans="2:28" ht="10.5" customHeight="1" x14ac:dyDescent="0.15">
      <c r="B13" s="160"/>
      <c r="T13" s="152"/>
      <c r="V13" s="176"/>
      <c r="W13" s="176"/>
      <c r="X13" s="176"/>
      <c r="Y13" s="162"/>
    </row>
    <row r="14" spans="2:28" ht="30.75" customHeight="1" x14ac:dyDescent="0.15">
      <c r="B14" s="160"/>
      <c r="D14" s="176" t="s">
        <v>726</v>
      </c>
      <c r="E14" s="746" t="s">
        <v>2094</v>
      </c>
      <c r="F14" s="746"/>
      <c r="G14" s="746"/>
      <c r="H14" s="746"/>
      <c r="I14" s="746"/>
      <c r="J14" s="746"/>
      <c r="K14" s="746"/>
      <c r="L14" s="746"/>
      <c r="M14" s="746"/>
      <c r="N14" s="746"/>
      <c r="O14" s="746"/>
      <c r="P14" s="746"/>
      <c r="Q14" s="746"/>
      <c r="R14" s="746"/>
      <c r="S14" s="746"/>
      <c r="T14" s="1052"/>
      <c r="V14" s="176" t="s">
        <v>195</v>
      </c>
      <c r="W14" s="176" t="s">
        <v>662</v>
      </c>
      <c r="X14" s="176" t="s">
        <v>195</v>
      </c>
      <c r="Y14" s="209"/>
    </row>
    <row r="15" spans="2:28" ht="9" customHeight="1" x14ac:dyDescent="0.15">
      <c r="B15" s="160"/>
      <c r="T15" s="152"/>
      <c r="V15" s="176"/>
      <c r="W15" s="176"/>
      <c r="X15" s="176"/>
      <c r="Y15" s="162"/>
    </row>
    <row r="16" spans="2:28" ht="41.25" customHeight="1" x14ac:dyDescent="0.15">
      <c r="B16" s="160"/>
      <c r="D16" s="176" t="s">
        <v>730</v>
      </c>
      <c r="E16" s="746" t="s">
        <v>2095</v>
      </c>
      <c r="F16" s="746"/>
      <c r="G16" s="746"/>
      <c r="H16" s="746"/>
      <c r="I16" s="746"/>
      <c r="J16" s="746"/>
      <c r="K16" s="746"/>
      <c r="L16" s="746"/>
      <c r="M16" s="746"/>
      <c r="N16" s="746"/>
      <c r="O16" s="746"/>
      <c r="P16" s="746"/>
      <c r="Q16" s="746"/>
      <c r="R16" s="746"/>
      <c r="S16" s="746"/>
      <c r="T16" s="1052"/>
      <c r="V16" s="176" t="s">
        <v>195</v>
      </c>
      <c r="W16" s="176" t="s">
        <v>662</v>
      </c>
      <c r="X16" s="176" t="s">
        <v>195</v>
      </c>
      <c r="Y16" s="209"/>
    </row>
    <row r="17" spans="2:28" ht="7.5" customHeight="1" x14ac:dyDescent="0.15">
      <c r="B17" s="160"/>
      <c r="T17" s="152"/>
      <c r="V17" s="174"/>
      <c r="W17" s="174"/>
      <c r="X17" s="174"/>
      <c r="Y17" s="209"/>
    </row>
    <row r="18" spans="2:28" ht="17.25" customHeight="1" x14ac:dyDescent="0.15">
      <c r="B18" s="160"/>
      <c r="D18" s="176" t="s">
        <v>932</v>
      </c>
      <c r="E18" s="874" t="s">
        <v>931</v>
      </c>
      <c r="F18" s="874"/>
      <c r="G18" s="874"/>
      <c r="H18" s="874"/>
      <c r="I18" s="874"/>
      <c r="J18" s="874"/>
      <c r="K18" s="874"/>
      <c r="L18" s="874"/>
      <c r="M18" s="874"/>
      <c r="N18" s="874"/>
      <c r="O18" s="874"/>
      <c r="P18" s="874"/>
      <c r="Q18" s="874"/>
      <c r="R18" s="874"/>
      <c r="S18" s="874"/>
      <c r="T18" s="1053"/>
      <c r="V18" s="176" t="s">
        <v>195</v>
      </c>
      <c r="W18" s="176" t="s">
        <v>662</v>
      </c>
      <c r="X18" s="176" t="s">
        <v>195</v>
      </c>
      <c r="Y18" s="209"/>
    </row>
    <row r="19" spans="2:28" ht="6.75" customHeight="1" x14ac:dyDescent="0.15">
      <c r="B19" s="160"/>
      <c r="T19" s="152"/>
      <c r="Y19" s="152"/>
    </row>
    <row r="20" spans="2:28" ht="36" customHeight="1" x14ac:dyDescent="0.15">
      <c r="B20" s="160"/>
      <c r="D20" s="176" t="s">
        <v>939</v>
      </c>
      <c r="E20" s="746" t="s">
        <v>2096</v>
      </c>
      <c r="F20" s="746"/>
      <c r="G20" s="746"/>
      <c r="H20" s="746"/>
      <c r="I20" s="746"/>
      <c r="J20" s="746"/>
      <c r="K20" s="746"/>
      <c r="L20" s="746"/>
      <c r="M20" s="746"/>
      <c r="N20" s="746"/>
      <c r="O20" s="746"/>
      <c r="P20" s="746"/>
      <c r="Q20" s="746"/>
      <c r="R20" s="746"/>
      <c r="S20" s="746"/>
      <c r="T20" s="1052"/>
      <c r="V20" s="176" t="s">
        <v>195</v>
      </c>
      <c r="W20" s="176" t="s">
        <v>662</v>
      </c>
      <c r="X20" s="176" t="s">
        <v>195</v>
      </c>
      <c r="Y20" s="209"/>
    </row>
    <row r="21" spans="2:28" ht="6.75" customHeight="1" x14ac:dyDescent="0.15">
      <c r="B21" s="169"/>
      <c r="C21" s="212"/>
      <c r="D21" s="256"/>
      <c r="E21" s="212"/>
      <c r="F21" s="212"/>
      <c r="G21" s="212"/>
      <c r="H21" s="212"/>
      <c r="I21" s="212"/>
      <c r="J21" s="212"/>
      <c r="K21" s="212"/>
      <c r="L21" s="212"/>
      <c r="M21" s="212"/>
      <c r="N21" s="212"/>
      <c r="O21" s="212"/>
      <c r="P21" s="212"/>
      <c r="Q21" s="212"/>
      <c r="R21" s="212"/>
      <c r="S21" s="212"/>
      <c r="T21" s="217"/>
      <c r="U21" s="212"/>
      <c r="V21" s="212"/>
      <c r="W21" s="212"/>
      <c r="X21" s="212"/>
      <c r="Y21" s="217"/>
    </row>
    <row r="22" spans="2:28" ht="6.75" customHeight="1" x14ac:dyDescent="0.15"/>
    <row r="23" spans="2:28" ht="35.25" customHeight="1" x14ac:dyDescent="0.15">
      <c r="B23" s="724" t="s">
        <v>713</v>
      </c>
      <c r="C23" s="724"/>
      <c r="D23" s="724"/>
      <c r="E23" s="746" t="s">
        <v>2097</v>
      </c>
      <c r="F23" s="746"/>
      <c r="G23" s="746"/>
      <c r="H23" s="746"/>
      <c r="I23" s="746"/>
      <c r="J23" s="746"/>
      <c r="K23" s="746"/>
      <c r="L23" s="746"/>
      <c r="M23" s="746"/>
      <c r="N23" s="746"/>
      <c r="O23" s="746"/>
      <c r="P23" s="746"/>
      <c r="Q23" s="746"/>
      <c r="R23" s="746"/>
      <c r="S23" s="746"/>
      <c r="T23" s="746"/>
      <c r="U23" s="746"/>
      <c r="V23" s="746"/>
      <c r="W23" s="746"/>
      <c r="X23" s="746"/>
      <c r="Y23" s="746"/>
    </row>
    <row r="24" spans="2:28" ht="24.75" customHeight="1" x14ac:dyDescent="0.15">
      <c r="B24" s="724" t="s">
        <v>792</v>
      </c>
      <c r="C24" s="724"/>
      <c r="D24" s="724"/>
      <c r="E24" s="746" t="s">
        <v>1027</v>
      </c>
      <c r="F24" s="746"/>
      <c r="G24" s="746"/>
      <c r="H24" s="746"/>
      <c r="I24" s="746"/>
      <c r="J24" s="746"/>
      <c r="K24" s="746"/>
      <c r="L24" s="746"/>
      <c r="M24" s="746"/>
      <c r="N24" s="746"/>
      <c r="O24" s="746"/>
      <c r="P24" s="746"/>
      <c r="Q24" s="746"/>
      <c r="R24" s="746"/>
      <c r="S24" s="746"/>
      <c r="T24" s="746"/>
      <c r="U24" s="746"/>
      <c r="V24" s="746"/>
      <c r="W24" s="746"/>
      <c r="X24" s="746"/>
      <c r="Y24" s="746"/>
      <c r="Z24" s="199"/>
    </row>
    <row r="25" spans="2:28" ht="7.5" customHeight="1" x14ac:dyDescent="0.15">
      <c r="K25" s="197"/>
      <c r="L25" s="197"/>
      <c r="M25" s="197"/>
      <c r="N25" s="197"/>
      <c r="O25" s="197"/>
      <c r="P25" s="197"/>
      <c r="Q25" s="197"/>
      <c r="R25" s="197"/>
      <c r="S25" s="197"/>
      <c r="T25" s="197"/>
      <c r="U25" s="197"/>
      <c r="V25" s="197"/>
      <c r="W25" s="197"/>
      <c r="X25" s="197"/>
      <c r="Y25" s="197"/>
      <c r="Z25" s="197"/>
      <c r="AA25" s="197"/>
      <c r="AB25" s="197"/>
    </row>
    <row r="122" spans="3:7" x14ac:dyDescent="0.15">
      <c r="C122" s="212"/>
      <c r="D122" s="256"/>
      <c r="E122" s="212"/>
      <c r="F122" s="212"/>
      <c r="G122" s="212"/>
    </row>
    <row r="123" spans="3:7" x14ac:dyDescent="0.15">
      <c r="C123" s="150"/>
    </row>
  </sheetData>
  <mergeCells count="13">
    <mergeCell ref="B24:D24"/>
    <mergeCell ref="E24:Y24"/>
    <mergeCell ref="E14:T14"/>
    <mergeCell ref="E16:T16"/>
    <mergeCell ref="E18:T18"/>
    <mergeCell ref="E20:T20"/>
    <mergeCell ref="B23:D23"/>
    <mergeCell ref="E23:Y23"/>
    <mergeCell ref="B4:Y4"/>
    <mergeCell ref="B6:F6"/>
    <mergeCell ref="G6:Y6"/>
    <mergeCell ref="B7:F7"/>
    <mergeCell ref="E12:T12"/>
  </mergeCells>
  <phoneticPr fontId="1"/>
  <dataValidations count="1">
    <dataValidation type="list" allowBlank="1" showInputMessage="1" showErrorMessage="1" sqref="L7 Q7 V14 X14 V16 X16 V18 X18 V20 X20 G7 V12 X12">
      <formula1>"□,■"</formula1>
    </dataValidation>
  </dataValidations>
  <printOptions horizontalCentered="1"/>
  <pageMargins left="0.70866141732283472" right="0.39370078740157483" top="0.51181102362204722" bottom="0.35433070866141736" header="0.31496062992125984" footer="0.31496062992125984"/>
  <pageSetup paperSize="9"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9">
    <pageSetUpPr fitToPage="1"/>
  </sheetPr>
  <dimension ref="B2:AB123"/>
  <sheetViews>
    <sheetView view="pageBreakPreview" zoomScale="70" zoomScaleNormal="100" zoomScaleSheetLayoutView="70" workbookViewId="0">
      <selection activeCell="N23" sqref="H23:S24"/>
    </sheetView>
  </sheetViews>
  <sheetFormatPr defaultColWidth="4" defaultRowHeight="13.5" x14ac:dyDescent="0.15"/>
  <cols>
    <col min="1" max="1" width="1.5" style="175" customWidth="1"/>
    <col min="2" max="2" width="2.375" style="175" customWidth="1"/>
    <col min="3" max="3" width="1.125" style="175" customWidth="1"/>
    <col min="4" max="17" width="4" style="175"/>
    <col min="18" max="18" width="5.125" style="175" customWidth="1"/>
    <col min="19" max="19" width="8.125" style="175" customWidth="1"/>
    <col min="20"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5" x14ac:dyDescent="0.15">
      <c r="B2" s="175" t="s">
        <v>2098</v>
      </c>
      <c r="C2" s="197"/>
      <c r="D2" s="197"/>
      <c r="E2" s="197"/>
      <c r="F2" s="197"/>
      <c r="G2" s="197"/>
      <c r="H2" s="197"/>
      <c r="I2" s="197"/>
      <c r="J2" s="197"/>
      <c r="K2" s="197"/>
      <c r="L2" s="197"/>
      <c r="M2" s="197"/>
      <c r="N2" s="197"/>
      <c r="O2" s="197"/>
      <c r="P2" s="197"/>
      <c r="Q2" s="197"/>
      <c r="R2" s="197"/>
      <c r="S2" s="197"/>
      <c r="T2" s="197"/>
      <c r="U2" s="197"/>
      <c r="V2" s="197"/>
      <c r="W2" s="197"/>
      <c r="X2" s="197"/>
      <c r="Y2" s="197"/>
    </row>
    <row r="4" spans="2:25" x14ac:dyDescent="0.15">
      <c r="B4" s="724" t="s">
        <v>2099</v>
      </c>
      <c r="C4" s="724"/>
      <c r="D4" s="724"/>
      <c r="E4" s="724"/>
      <c r="F4" s="724"/>
      <c r="G4" s="724"/>
      <c r="H4" s="724"/>
      <c r="I4" s="724"/>
      <c r="J4" s="724"/>
      <c r="K4" s="724"/>
      <c r="L4" s="724"/>
      <c r="M4" s="724"/>
      <c r="N4" s="724"/>
      <c r="O4" s="724"/>
      <c r="P4" s="724"/>
      <c r="Q4" s="724"/>
      <c r="R4" s="724"/>
      <c r="S4" s="724"/>
      <c r="T4" s="724"/>
      <c r="U4" s="724"/>
      <c r="V4" s="724"/>
      <c r="W4" s="724"/>
      <c r="X4" s="724"/>
      <c r="Y4" s="724"/>
    </row>
    <row r="6" spans="2:25"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5" ht="23.25"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25" ht="20.100000000000001" customHeight="1" x14ac:dyDescent="0.15">
      <c r="B8" s="864" t="s">
        <v>698</v>
      </c>
      <c r="C8" s="865"/>
      <c r="D8" s="865"/>
      <c r="E8" s="865"/>
      <c r="F8" s="866"/>
      <c r="G8" s="253" t="s">
        <v>195</v>
      </c>
      <c r="H8" s="860" t="s">
        <v>2100</v>
      </c>
      <c r="I8" s="860"/>
      <c r="J8" s="860"/>
      <c r="K8" s="860"/>
      <c r="L8" s="860"/>
      <c r="M8" s="860"/>
      <c r="N8" s="860"/>
      <c r="O8" s="860"/>
      <c r="P8" s="860"/>
      <c r="Q8" s="860"/>
      <c r="R8" s="860"/>
      <c r="S8" s="860"/>
      <c r="T8" s="860"/>
      <c r="U8" s="860"/>
      <c r="V8" s="860"/>
      <c r="W8" s="860"/>
      <c r="X8" s="860"/>
      <c r="Y8" s="1105"/>
    </row>
    <row r="9" spans="2:25" ht="20.100000000000001" customHeight="1" x14ac:dyDescent="0.15">
      <c r="B9" s="867"/>
      <c r="C9" s="724"/>
      <c r="D9" s="724"/>
      <c r="E9" s="724"/>
      <c r="F9" s="868"/>
      <c r="G9" s="254" t="s">
        <v>195</v>
      </c>
      <c r="H9" s="874" t="s">
        <v>2101</v>
      </c>
      <c r="I9" s="874"/>
      <c r="J9" s="874"/>
      <c r="K9" s="874"/>
      <c r="L9" s="874"/>
      <c r="M9" s="874"/>
      <c r="N9" s="874"/>
      <c r="O9" s="874"/>
      <c r="P9" s="874"/>
      <c r="Q9" s="874"/>
      <c r="R9" s="874"/>
      <c r="S9" s="874"/>
      <c r="T9" s="874"/>
      <c r="U9" s="874"/>
      <c r="V9" s="874"/>
      <c r="W9" s="874"/>
      <c r="X9" s="874"/>
      <c r="Y9" s="1053"/>
    </row>
    <row r="10" spans="2:25" ht="20.100000000000001" customHeight="1" x14ac:dyDescent="0.15">
      <c r="B10" s="784"/>
      <c r="C10" s="785"/>
      <c r="D10" s="785"/>
      <c r="E10" s="785"/>
      <c r="F10" s="786"/>
      <c r="G10" s="255" t="s">
        <v>195</v>
      </c>
      <c r="H10" s="880" t="s">
        <v>2102</v>
      </c>
      <c r="I10" s="880"/>
      <c r="J10" s="880"/>
      <c r="K10" s="880"/>
      <c r="L10" s="880"/>
      <c r="M10" s="880"/>
      <c r="N10" s="880"/>
      <c r="O10" s="880"/>
      <c r="P10" s="880"/>
      <c r="Q10" s="880"/>
      <c r="R10" s="880"/>
      <c r="S10" s="880"/>
      <c r="T10" s="880"/>
      <c r="U10" s="880"/>
      <c r="V10" s="880"/>
      <c r="W10" s="880"/>
      <c r="X10" s="880"/>
      <c r="Y10" s="1107"/>
    </row>
    <row r="11" spans="2:25" ht="10.5" customHeight="1" x14ac:dyDescent="0.15">
      <c r="B11" s="176"/>
      <c r="C11" s="176"/>
      <c r="D11" s="176"/>
      <c r="E11" s="176"/>
      <c r="F11" s="176"/>
      <c r="G11" s="174"/>
      <c r="I11" s="196"/>
      <c r="J11" s="196"/>
      <c r="K11" s="196"/>
      <c r="L11" s="196"/>
      <c r="M11" s="196"/>
      <c r="N11" s="196"/>
      <c r="O11" s="196"/>
      <c r="P11" s="196"/>
      <c r="Q11" s="196"/>
      <c r="R11" s="196"/>
      <c r="S11" s="196"/>
      <c r="T11" s="196"/>
      <c r="U11" s="196"/>
      <c r="V11" s="196"/>
      <c r="W11" s="196"/>
      <c r="X11" s="196"/>
      <c r="Y11" s="196"/>
    </row>
    <row r="12" spans="2:25" ht="15.75" customHeight="1" x14ac:dyDescent="0.15">
      <c r="B12" s="181"/>
      <c r="C12" s="185"/>
      <c r="D12" s="185"/>
      <c r="E12" s="185"/>
      <c r="F12" s="185"/>
      <c r="G12" s="148"/>
      <c r="H12" s="150"/>
      <c r="I12" s="149"/>
      <c r="J12" s="149"/>
      <c r="K12" s="149"/>
      <c r="L12" s="149"/>
      <c r="M12" s="149"/>
      <c r="N12" s="149"/>
      <c r="O12" s="149"/>
      <c r="P12" s="149"/>
      <c r="Q12" s="149"/>
      <c r="R12" s="149"/>
      <c r="S12" s="149"/>
      <c r="T12" s="303"/>
      <c r="U12" s="181"/>
      <c r="V12" s="215"/>
      <c r="W12" s="215"/>
      <c r="X12" s="215"/>
      <c r="Y12" s="151"/>
    </row>
    <row r="13" spans="2:25" ht="15.75" customHeight="1" x14ac:dyDescent="0.15">
      <c r="B13" s="160" t="s">
        <v>2103</v>
      </c>
      <c r="C13" s="176"/>
      <c r="D13" s="176"/>
      <c r="E13" s="176"/>
      <c r="F13" s="176"/>
      <c r="G13" s="174"/>
      <c r="I13" s="196"/>
      <c r="J13" s="196"/>
      <c r="K13" s="196"/>
      <c r="L13" s="196"/>
      <c r="M13" s="196"/>
      <c r="N13" s="196"/>
      <c r="O13" s="196"/>
      <c r="P13" s="196"/>
      <c r="Q13" s="196"/>
      <c r="R13" s="196"/>
      <c r="S13" s="196"/>
      <c r="T13" s="196"/>
      <c r="U13" s="160"/>
      <c r="V13" s="220" t="s">
        <v>661</v>
      </c>
      <c r="W13" s="220" t="s">
        <v>662</v>
      </c>
      <c r="X13" s="220" t="s">
        <v>663</v>
      </c>
      <c r="Y13" s="152"/>
    </row>
    <row r="14" spans="2:25" ht="9.75" customHeight="1" x14ac:dyDescent="0.15">
      <c r="B14" s="160"/>
      <c r="C14" s="176"/>
      <c r="D14" s="176"/>
      <c r="E14" s="176"/>
      <c r="F14" s="176"/>
      <c r="G14" s="174"/>
      <c r="I14" s="196"/>
      <c r="J14" s="196"/>
      <c r="K14" s="196"/>
      <c r="L14" s="196"/>
      <c r="M14" s="196"/>
      <c r="N14" s="196"/>
      <c r="O14" s="196"/>
      <c r="P14" s="196"/>
      <c r="Q14" s="196"/>
      <c r="R14" s="196"/>
      <c r="S14" s="196"/>
      <c r="T14" s="196"/>
      <c r="U14" s="160"/>
      <c r="V14" s="220"/>
      <c r="W14" s="220"/>
      <c r="X14" s="220"/>
      <c r="Y14" s="152"/>
    </row>
    <row r="15" spans="2:25" ht="15.75" customHeight="1" x14ac:dyDescent="0.15">
      <c r="B15" s="160"/>
      <c r="C15" s="175" t="s">
        <v>2104</v>
      </c>
      <c r="D15" s="176"/>
      <c r="E15" s="176"/>
      <c r="F15" s="176"/>
      <c r="G15" s="174"/>
      <c r="I15" s="196"/>
      <c r="J15" s="196"/>
      <c r="K15" s="196"/>
      <c r="L15" s="196"/>
      <c r="M15" s="196"/>
      <c r="N15" s="196"/>
      <c r="O15" s="196"/>
      <c r="P15" s="196"/>
      <c r="Q15" s="196"/>
      <c r="R15" s="196"/>
      <c r="S15" s="196"/>
      <c r="T15" s="196"/>
      <c r="U15" s="160"/>
      <c r="Y15" s="152"/>
    </row>
    <row r="16" spans="2:25" ht="31.5" customHeight="1" x14ac:dyDescent="0.15">
      <c r="B16" s="160"/>
      <c r="C16" s="1062" t="s">
        <v>2105</v>
      </c>
      <c r="D16" s="1062"/>
      <c r="E16" s="1062"/>
      <c r="F16" s="725"/>
      <c r="G16" s="253" t="s">
        <v>724</v>
      </c>
      <c r="H16" s="860" t="s">
        <v>2106</v>
      </c>
      <c r="I16" s="860"/>
      <c r="J16" s="860"/>
      <c r="K16" s="860"/>
      <c r="L16" s="860"/>
      <c r="M16" s="860"/>
      <c r="N16" s="860"/>
      <c r="O16" s="860"/>
      <c r="P16" s="860"/>
      <c r="Q16" s="860"/>
      <c r="R16" s="860"/>
      <c r="S16" s="1105"/>
      <c r="T16" s="174"/>
      <c r="U16" s="160"/>
      <c r="V16" s="176" t="s">
        <v>195</v>
      </c>
      <c r="W16" s="176" t="s">
        <v>662</v>
      </c>
      <c r="X16" s="176" t="s">
        <v>195</v>
      </c>
      <c r="Y16" s="209"/>
    </row>
    <row r="17" spans="2:25" ht="32.25" customHeight="1" x14ac:dyDescent="0.15">
      <c r="B17" s="158"/>
      <c r="C17" s="1062"/>
      <c r="D17" s="1062"/>
      <c r="E17" s="1062"/>
      <c r="F17" s="725"/>
      <c r="G17" s="171" t="s">
        <v>726</v>
      </c>
      <c r="H17" s="741" t="s">
        <v>2107</v>
      </c>
      <c r="I17" s="741"/>
      <c r="J17" s="741"/>
      <c r="K17" s="741"/>
      <c r="L17" s="741"/>
      <c r="M17" s="741"/>
      <c r="N17" s="741"/>
      <c r="O17" s="741"/>
      <c r="P17" s="741"/>
      <c r="Q17" s="741"/>
      <c r="R17" s="741"/>
      <c r="S17" s="1125"/>
      <c r="T17" s="199"/>
      <c r="U17" s="160"/>
      <c r="V17" s="176" t="s">
        <v>195</v>
      </c>
      <c r="W17" s="176" t="s">
        <v>662</v>
      </c>
      <c r="X17" s="176" t="s">
        <v>195</v>
      </c>
      <c r="Y17" s="162"/>
    </row>
    <row r="18" spans="2:25" ht="5.25" customHeight="1" x14ac:dyDescent="0.15">
      <c r="B18" s="158"/>
      <c r="C18" s="174"/>
      <c r="D18" s="174"/>
      <c r="E18" s="174"/>
      <c r="F18" s="174"/>
      <c r="U18" s="160"/>
      <c r="Y18" s="152"/>
    </row>
    <row r="19" spans="2:25" ht="17.25" customHeight="1" x14ac:dyDescent="0.15">
      <c r="B19" s="158"/>
      <c r="C19" s="174" t="s">
        <v>2108</v>
      </c>
      <c r="D19" s="174"/>
      <c r="E19" s="174"/>
      <c r="F19" s="174"/>
      <c r="U19" s="160"/>
      <c r="Y19" s="152"/>
    </row>
    <row r="20" spans="2:25" ht="32.25" customHeight="1" x14ac:dyDescent="0.15">
      <c r="B20" s="158"/>
      <c r="C20" s="1062" t="s">
        <v>2109</v>
      </c>
      <c r="D20" s="1036"/>
      <c r="E20" s="1036"/>
      <c r="F20" s="728"/>
      <c r="G20" s="253" t="s">
        <v>724</v>
      </c>
      <c r="H20" s="735" t="s">
        <v>2110</v>
      </c>
      <c r="I20" s="735"/>
      <c r="J20" s="735"/>
      <c r="K20" s="735"/>
      <c r="L20" s="735"/>
      <c r="M20" s="735"/>
      <c r="N20" s="735"/>
      <c r="O20" s="735"/>
      <c r="P20" s="735"/>
      <c r="Q20" s="735"/>
      <c r="R20" s="735"/>
      <c r="S20" s="1124"/>
      <c r="U20" s="160"/>
      <c r="V20" s="176" t="s">
        <v>195</v>
      </c>
      <c r="W20" s="176" t="s">
        <v>662</v>
      </c>
      <c r="X20" s="176" t="s">
        <v>195</v>
      </c>
      <c r="Y20" s="209"/>
    </row>
    <row r="21" spans="2:25" ht="31.5" customHeight="1" x14ac:dyDescent="0.15">
      <c r="B21" s="158"/>
      <c r="C21" s="1036"/>
      <c r="D21" s="1036"/>
      <c r="E21" s="1036"/>
      <c r="F21" s="728"/>
      <c r="G21" s="255" t="s">
        <v>726</v>
      </c>
      <c r="H21" s="741" t="s">
        <v>2111</v>
      </c>
      <c r="I21" s="741"/>
      <c r="J21" s="741"/>
      <c r="K21" s="741"/>
      <c r="L21" s="741"/>
      <c r="M21" s="741"/>
      <c r="N21" s="741"/>
      <c r="O21" s="741"/>
      <c r="P21" s="741"/>
      <c r="Q21" s="741"/>
      <c r="R21" s="741"/>
      <c r="S21" s="1125"/>
      <c r="U21" s="160"/>
      <c r="V21" s="176" t="s">
        <v>195</v>
      </c>
      <c r="W21" s="176" t="s">
        <v>662</v>
      </c>
      <c r="X21" s="176" t="s">
        <v>195</v>
      </c>
      <c r="Y21" s="209"/>
    </row>
    <row r="22" spans="2:25" ht="4.5" customHeight="1" x14ac:dyDescent="0.15">
      <c r="B22" s="158"/>
      <c r="C22" s="174"/>
      <c r="D22" s="174"/>
      <c r="E22" s="174"/>
      <c r="F22" s="174"/>
      <c r="U22" s="160"/>
      <c r="Y22" s="152"/>
    </row>
    <row r="23" spans="2:25" ht="17.25" customHeight="1" x14ac:dyDescent="0.15">
      <c r="B23" s="158"/>
      <c r="C23" s="174" t="s">
        <v>2112</v>
      </c>
      <c r="D23" s="174"/>
      <c r="E23" s="174"/>
      <c r="F23" s="174"/>
      <c r="U23" s="160"/>
      <c r="Y23" s="152"/>
    </row>
    <row r="24" spans="2:25" ht="31.5" customHeight="1" x14ac:dyDescent="0.15">
      <c r="B24" s="158"/>
      <c r="C24" s="1062" t="s">
        <v>2109</v>
      </c>
      <c r="D24" s="1036"/>
      <c r="E24" s="1036"/>
      <c r="F24" s="728"/>
      <c r="G24" s="253" t="s">
        <v>724</v>
      </c>
      <c r="H24" s="735" t="s">
        <v>2113</v>
      </c>
      <c r="I24" s="735"/>
      <c r="J24" s="735"/>
      <c r="K24" s="735"/>
      <c r="L24" s="735"/>
      <c r="M24" s="735"/>
      <c r="N24" s="735"/>
      <c r="O24" s="735"/>
      <c r="P24" s="735"/>
      <c r="Q24" s="735"/>
      <c r="R24" s="735"/>
      <c r="S24" s="1124"/>
      <c r="U24" s="160"/>
      <c r="V24" s="176" t="s">
        <v>195</v>
      </c>
      <c r="W24" s="176" t="s">
        <v>662</v>
      </c>
      <c r="X24" s="176" t="s">
        <v>195</v>
      </c>
      <c r="Y24" s="209"/>
    </row>
    <row r="25" spans="2:25" ht="44.25" customHeight="1" x14ac:dyDescent="0.15">
      <c r="B25" s="158"/>
      <c r="C25" s="1036"/>
      <c r="D25" s="1036"/>
      <c r="E25" s="1036"/>
      <c r="F25" s="728"/>
      <c r="G25" s="255" t="s">
        <v>726</v>
      </c>
      <c r="H25" s="741" t="s">
        <v>2114</v>
      </c>
      <c r="I25" s="741"/>
      <c r="J25" s="741"/>
      <c r="K25" s="741"/>
      <c r="L25" s="741"/>
      <c r="M25" s="741"/>
      <c r="N25" s="741"/>
      <c r="O25" s="741"/>
      <c r="P25" s="741"/>
      <c r="Q25" s="741"/>
      <c r="R25" s="741"/>
      <c r="S25" s="1125"/>
      <c r="U25" s="160"/>
      <c r="V25" s="176" t="s">
        <v>195</v>
      </c>
      <c r="W25" s="176" t="s">
        <v>662</v>
      </c>
      <c r="X25" s="176" t="s">
        <v>195</v>
      </c>
      <c r="Y25" s="209"/>
    </row>
    <row r="26" spans="2:25" ht="6.75" customHeight="1" x14ac:dyDescent="0.15">
      <c r="B26" s="158"/>
      <c r="C26" s="174"/>
      <c r="D26" s="174"/>
      <c r="E26" s="174"/>
      <c r="F26" s="174"/>
      <c r="G26" s="330"/>
      <c r="U26" s="160"/>
      <c r="Y26" s="152"/>
    </row>
    <row r="27" spans="2:25" ht="18" customHeight="1" x14ac:dyDescent="0.15">
      <c r="B27" s="158"/>
      <c r="C27" s="174" t="s">
        <v>2115</v>
      </c>
      <c r="E27" s="174"/>
      <c r="F27" s="174"/>
      <c r="U27" s="160"/>
      <c r="Y27" s="152"/>
    </row>
    <row r="28" spans="2:25" ht="31.5" customHeight="1" x14ac:dyDescent="0.15">
      <c r="B28" s="158"/>
      <c r="C28" s="1062" t="s">
        <v>2109</v>
      </c>
      <c r="D28" s="1036"/>
      <c r="E28" s="1036"/>
      <c r="F28" s="728"/>
      <c r="G28" s="253" t="s">
        <v>724</v>
      </c>
      <c r="H28" s="735" t="s">
        <v>2116</v>
      </c>
      <c r="I28" s="735"/>
      <c r="J28" s="735"/>
      <c r="K28" s="735"/>
      <c r="L28" s="735"/>
      <c r="M28" s="735"/>
      <c r="N28" s="735"/>
      <c r="O28" s="735"/>
      <c r="P28" s="735"/>
      <c r="Q28" s="735"/>
      <c r="R28" s="735"/>
      <c r="S28" s="1124"/>
      <c r="U28" s="160"/>
      <c r="V28" s="176" t="s">
        <v>195</v>
      </c>
      <c r="W28" s="176" t="s">
        <v>662</v>
      </c>
      <c r="X28" s="176" t="s">
        <v>195</v>
      </c>
      <c r="Y28" s="209"/>
    </row>
    <row r="29" spans="2:25" ht="29.25" customHeight="1" x14ac:dyDescent="0.15">
      <c r="B29" s="158"/>
      <c r="C29" s="1036"/>
      <c r="D29" s="1036"/>
      <c r="E29" s="1036"/>
      <c r="F29" s="728"/>
      <c r="G29" s="255" t="s">
        <v>726</v>
      </c>
      <c r="H29" s="880" t="s">
        <v>2117</v>
      </c>
      <c r="I29" s="880"/>
      <c r="J29" s="880"/>
      <c r="K29" s="880"/>
      <c r="L29" s="880"/>
      <c r="M29" s="880"/>
      <c r="N29" s="880"/>
      <c r="O29" s="880"/>
      <c r="P29" s="880"/>
      <c r="Q29" s="880"/>
      <c r="R29" s="880"/>
      <c r="S29" s="1107"/>
      <c r="U29" s="160"/>
      <c r="V29" s="176" t="s">
        <v>195</v>
      </c>
      <c r="W29" s="176" t="s">
        <v>662</v>
      </c>
      <c r="X29" s="176" t="s">
        <v>195</v>
      </c>
      <c r="Y29" s="209"/>
    </row>
    <row r="30" spans="2:25" ht="6.75" customHeight="1" x14ac:dyDescent="0.15">
      <c r="B30" s="158"/>
      <c r="C30" s="176"/>
      <c r="D30" s="176"/>
      <c r="E30" s="176"/>
      <c r="F30" s="176"/>
      <c r="U30" s="160"/>
      <c r="V30" s="248"/>
      <c r="W30" s="176"/>
      <c r="X30" s="248"/>
      <c r="Y30" s="209"/>
    </row>
    <row r="31" spans="2:25" ht="29.25" customHeight="1" x14ac:dyDescent="0.15">
      <c r="B31" s="158"/>
      <c r="C31" s="1272" t="s">
        <v>2118</v>
      </c>
      <c r="D31" s="1272"/>
      <c r="E31" s="772" t="s">
        <v>2119</v>
      </c>
      <c r="F31" s="772"/>
      <c r="G31" s="772"/>
      <c r="H31" s="772"/>
      <c r="I31" s="772"/>
      <c r="J31" s="772"/>
      <c r="K31" s="772"/>
      <c r="L31" s="772"/>
      <c r="M31" s="772"/>
      <c r="N31" s="772"/>
      <c r="O31" s="772"/>
      <c r="P31" s="772"/>
      <c r="Q31" s="772"/>
      <c r="R31" s="772"/>
      <c r="S31" s="772"/>
      <c r="T31" s="1177"/>
      <c r="U31" s="160"/>
      <c r="Y31" s="152"/>
    </row>
    <row r="32" spans="2:25" ht="19.5" customHeight="1" x14ac:dyDescent="0.15">
      <c r="B32" s="166"/>
      <c r="C32" s="1318" t="s">
        <v>2120</v>
      </c>
      <c r="D32" s="1318"/>
      <c r="E32" s="1368" t="s">
        <v>714</v>
      </c>
      <c r="F32" s="1368"/>
      <c r="G32" s="1368"/>
      <c r="H32" s="1368"/>
      <c r="I32" s="1368"/>
      <c r="J32" s="1368"/>
      <c r="K32" s="1368"/>
      <c r="L32" s="1368"/>
      <c r="M32" s="1368"/>
      <c r="N32" s="1368"/>
      <c r="O32" s="1368"/>
      <c r="P32" s="1368"/>
      <c r="Q32" s="1368"/>
      <c r="R32" s="1368"/>
      <c r="S32" s="1368"/>
      <c r="T32" s="1369"/>
      <c r="U32" s="169"/>
      <c r="V32" s="320"/>
      <c r="W32" s="256"/>
      <c r="X32" s="320"/>
      <c r="Y32" s="189"/>
    </row>
    <row r="33" spans="2:28" ht="15" customHeight="1" x14ac:dyDescent="0.15">
      <c r="B33" s="175" t="s">
        <v>946</v>
      </c>
    </row>
    <row r="34" spans="2:28" ht="15" customHeight="1" x14ac:dyDescent="0.15">
      <c r="B34" s="175" t="s">
        <v>947</v>
      </c>
      <c r="K34" s="197"/>
      <c r="L34" s="197"/>
      <c r="M34" s="197"/>
      <c r="N34" s="197"/>
      <c r="O34" s="197"/>
      <c r="P34" s="197"/>
      <c r="Q34" s="197"/>
      <c r="R34" s="197"/>
      <c r="S34" s="197"/>
      <c r="T34" s="197"/>
      <c r="U34" s="197"/>
      <c r="V34" s="197"/>
      <c r="W34" s="197"/>
      <c r="X34" s="197"/>
      <c r="Y34" s="197"/>
      <c r="Z34" s="197"/>
      <c r="AA34" s="197"/>
      <c r="AB34" s="197"/>
    </row>
    <row r="35" spans="2:28" ht="15" customHeight="1" x14ac:dyDescent="0.15"/>
    <row r="36" spans="2:28" ht="4.5" customHeight="1" x14ac:dyDescent="0.15"/>
    <row r="122" spans="3:7" x14ac:dyDescent="0.15">
      <c r="C122" s="212"/>
      <c r="D122" s="212"/>
      <c r="E122" s="212"/>
      <c r="F122" s="212"/>
      <c r="G122" s="212"/>
    </row>
    <row r="123" spans="3:7" x14ac:dyDescent="0.15">
      <c r="C123" s="15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1"/>
  <dataValidations count="1">
    <dataValidation type="list" allowBlank="1" showInputMessage="1" showErrorMessage="1" sqref="V16:V17 X16:X17 V28:V29 X28:X29 V24:V25 X24:X25 V20:V21 X20:X21 G7:G10 L7 Q7">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0">
    <pageSetUpPr fitToPage="1"/>
  </sheetPr>
  <dimension ref="B2:AB123"/>
  <sheetViews>
    <sheetView view="pageBreakPreview" zoomScale="70" zoomScaleNormal="100" zoomScaleSheetLayoutView="70" workbookViewId="0">
      <selection activeCell="N23" sqref="N23:P24"/>
    </sheetView>
  </sheetViews>
  <sheetFormatPr defaultColWidth="4" defaultRowHeight="13.5" x14ac:dyDescent="0.15"/>
  <cols>
    <col min="1" max="1" width="1.5" style="175" customWidth="1"/>
    <col min="2" max="2" width="2.375" style="175" customWidth="1"/>
    <col min="3" max="3" width="1.125" style="175" customWidth="1"/>
    <col min="4" max="17" width="4" style="175"/>
    <col min="18" max="18" width="5.125" style="175" customWidth="1"/>
    <col min="19" max="19" width="8.125" style="175" customWidth="1"/>
    <col min="20" max="20" width="4" style="175"/>
    <col min="21" max="21" width="2.375" style="175" customWidth="1"/>
    <col min="22" max="22" width="4" style="175"/>
    <col min="23" max="23" width="2.25" style="175" customWidth="1"/>
    <col min="24" max="24" width="4" style="175"/>
    <col min="25" max="25" width="2.375" style="175" customWidth="1"/>
    <col min="26" max="26" width="1.5" style="175" customWidth="1"/>
    <col min="27" max="16384" width="4" style="175"/>
  </cols>
  <sheetData>
    <row r="2" spans="2:28" x14ac:dyDescent="0.15">
      <c r="B2" s="175" t="s">
        <v>2121</v>
      </c>
      <c r="C2" s="197"/>
      <c r="D2" s="197"/>
      <c r="E2" s="197"/>
      <c r="F2" s="197"/>
      <c r="G2" s="197"/>
      <c r="H2" s="197"/>
      <c r="I2" s="197"/>
      <c r="J2" s="197"/>
      <c r="K2" s="197"/>
      <c r="L2" s="197"/>
      <c r="M2" s="197"/>
      <c r="N2" s="197"/>
      <c r="O2" s="197"/>
      <c r="P2" s="197"/>
      <c r="Q2" s="197"/>
      <c r="R2" s="197"/>
      <c r="S2" s="197"/>
      <c r="T2" s="197"/>
      <c r="U2" s="197"/>
      <c r="V2" s="197"/>
      <c r="W2" s="197"/>
      <c r="X2" s="197"/>
      <c r="Y2" s="197"/>
    </row>
    <row r="4" spans="2:28" x14ac:dyDescent="0.15">
      <c r="B4" s="724" t="s">
        <v>2122</v>
      </c>
      <c r="C4" s="724"/>
      <c r="D4" s="724"/>
      <c r="E4" s="724"/>
      <c r="F4" s="724"/>
      <c r="G4" s="724"/>
      <c r="H4" s="724"/>
      <c r="I4" s="724"/>
      <c r="J4" s="724"/>
      <c r="K4" s="724"/>
      <c r="L4" s="724"/>
      <c r="M4" s="724"/>
      <c r="N4" s="724"/>
      <c r="O4" s="724"/>
      <c r="P4" s="724"/>
      <c r="Q4" s="724"/>
      <c r="R4" s="724"/>
      <c r="S4" s="724"/>
      <c r="T4" s="724"/>
      <c r="U4" s="724"/>
      <c r="V4" s="724"/>
      <c r="W4" s="724"/>
      <c r="X4" s="724"/>
      <c r="Y4" s="724"/>
    </row>
    <row r="6" spans="2:28" ht="23.25" customHeight="1" x14ac:dyDescent="0.15">
      <c r="B6" s="1036" t="s">
        <v>922</v>
      </c>
      <c r="C6" s="1036"/>
      <c r="D6" s="1036"/>
      <c r="E6" s="1036"/>
      <c r="F6" s="1036"/>
      <c r="G6" s="824"/>
      <c r="H6" s="1037"/>
      <c r="I6" s="1037"/>
      <c r="J6" s="1037"/>
      <c r="K6" s="1037"/>
      <c r="L6" s="1037"/>
      <c r="M6" s="1037"/>
      <c r="N6" s="1037"/>
      <c r="O6" s="1037"/>
      <c r="P6" s="1037"/>
      <c r="Q6" s="1037"/>
      <c r="R6" s="1037"/>
      <c r="S6" s="1037"/>
      <c r="T6" s="1037"/>
      <c r="U6" s="1037"/>
      <c r="V6" s="1037"/>
      <c r="W6" s="1037"/>
      <c r="X6" s="1037"/>
      <c r="Y6" s="1038"/>
    </row>
    <row r="7" spans="2:28" ht="23.25" customHeight="1" x14ac:dyDescent="0.15">
      <c r="B7" s="1036" t="s">
        <v>827</v>
      </c>
      <c r="C7" s="1036"/>
      <c r="D7" s="1036"/>
      <c r="E7" s="1036"/>
      <c r="F7" s="1036"/>
      <c r="G7" s="193" t="s">
        <v>195</v>
      </c>
      <c r="H7" s="314" t="s">
        <v>654</v>
      </c>
      <c r="I7" s="314"/>
      <c r="J7" s="314"/>
      <c r="K7" s="314"/>
      <c r="L7" s="193" t="s">
        <v>195</v>
      </c>
      <c r="M7" s="314" t="s">
        <v>655</v>
      </c>
      <c r="N7" s="314"/>
      <c r="O7" s="314"/>
      <c r="P7" s="314"/>
      <c r="Q7" s="193" t="s">
        <v>195</v>
      </c>
      <c r="R7" s="314" t="s">
        <v>656</v>
      </c>
      <c r="S7" s="314"/>
      <c r="T7" s="314"/>
      <c r="U7" s="314"/>
      <c r="V7" s="314"/>
      <c r="W7" s="219"/>
      <c r="X7" s="219"/>
      <c r="Y7" s="328"/>
    </row>
    <row r="8" spans="2:28" ht="9.75" customHeight="1" x14ac:dyDescent="0.15">
      <c r="B8" s="176"/>
      <c r="C8" s="176"/>
      <c r="D8" s="176"/>
      <c r="E8" s="176"/>
      <c r="F8" s="176"/>
      <c r="G8" s="174"/>
      <c r="I8" s="196"/>
      <c r="J8" s="196"/>
      <c r="K8" s="196"/>
      <c r="L8" s="196"/>
      <c r="M8" s="196"/>
      <c r="N8" s="196"/>
      <c r="O8" s="196"/>
      <c r="P8" s="196"/>
      <c r="Q8" s="196"/>
      <c r="R8" s="196"/>
      <c r="S8" s="196"/>
      <c r="T8" s="196"/>
      <c r="U8" s="196"/>
      <c r="V8" s="196"/>
      <c r="W8" s="196"/>
      <c r="X8" s="196"/>
      <c r="Y8" s="196"/>
    </row>
    <row r="9" spans="2:28" ht="16.5" customHeight="1" x14ac:dyDescent="0.15">
      <c r="B9" s="181"/>
      <c r="C9" s="150"/>
      <c r="D9" s="185"/>
      <c r="E9" s="150"/>
      <c r="F9" s="150"/>
      <c r="G9" s="150"/>
      <c r="H9" s="150"/>
      <c r="I9" s="150"/>
      <c r="J9" s="150"/>
      <c r="K9" s="150"/>
      <c r="L9" s="150"/>
      <c r="M9" s="150"/>
      <c r="N9" s="150"/>
      <c r="O9" s="150"/>
      <c r="P9" s="150"/>
      <c r="Q9" s="150"/>
      <c r="R9" s="150"/>
      <c r="S9" s="150"/>
      <c r="T9" s="151"/>
      <c r="U9" s="150"/>
      <c r="V9" s="150"/>
      <c r="W9" s="150"/>
      <c r="X9" s="150"/>
      <c r="Y9" s="151"/>
      <c r="Z9" s="197"/>
      <c r="AA9" s="197"/>
      <c r="AB9" s="197"/>
    </row>
    <row r="10" spans="2:28" ht="20.100000000000001" customHeight="1" x14ac:dyDescent="0.15">
      <c r="B10" s="160" t="s">
        <v>2123</v>
      </c>
      <c r="D10" s="176"/>
      <c r="T10" s="152"/>
      <c r="V10" s="220" t="s">
        <v>661</v>
      </c>
      <c r="W10" s="220" t="s">
        <v>662</v>
      </c>
      <c r="X10" s="220" t="s">
        <v>663</v>
      </c>
      <c r="Y10" s="152"/>
      <c r="Z10" s="197"/>
      <c r="AA10" s="197"/>
      <c r="AB10" s="197"/>
    </row>
    <row r="11" spans="2:28" ht="10.5" customHeight="1" x14ac:dyDescent="0.15">
      <c r="B11" s="160"/>
      <c r="D11" s="176"/>
      <c r="T11" s="152"/>
      <c r="Y11" s="152"/>
      <c r="Z11" s="197"/>
      <c r="AA11" s="197"/>
      <c r="AB11" s="197"/>
    </row>
    <row r="12" spans="2:28" ht="21" customHeight="1" x14ac:dyDescent="0.15">
      <c r="B12" s="160"/>
      <c r="D12" s="176" t="s">
        <v>724</v>
      </c>
      <c r="E12" s="874" t="s">
        <v>2093</v>
      </c>
      <c r="F12" s="874"/>
      <c r="G12" s="874"/>
      <c r="H12" s="874"/>
      <c r="I12" s="874"/>
      <c r="J12" s="874"/>
      <c r="K12" s="874"/>
      <c r="L12" s="874"/>
      <c r="M12" s="874"/>
      <c r="N12" s="874"/>
      <c r="O12" s="874"/>
      <c r="P12" s="874"/>
      <c r="Q12" s="874"/>
      <c r="R12" s="874"/>
      <c r="S12" s="874"/>
      <c r="T12" s="1053"/>
      <c r="V12" s="176" t="s">
        <v>195</v>
      </c>
      <c r="W12" s="176" t="s">
        <v>662</v>
      </c>
      <c r="X12" s="176" t="s">
        <v>195</v>
      </c>
      <c r="Y12" s="209"/>
    </row>
    <row r="13" spans="2:28" ht="15.75" customHeight="1" x14ac:dyDescent="0.15">
      <c r="B13" s="160"/>
      <c r="D13" s="176"/>
      <c r="T13" s="152"/>
      <c r="V13" s="176"/>
      <c r="W13" s="176"/>
      <c r="X13" s="176"/>
      <c r="Y13" s="162"/>
    </row>
    <row r="14" spans="2:28" ht="27.75" customHeight="1" x14ac:dyDescent="0.15">
      <c r="B14" s="160"/>
      <c r="D14" s="176" t="s">
        <v>726</v>
      </c>
      <c r="E14" s="746" t="s">
        <v>2124</v>
      </c>
      <c r="F14" s="746"/>
      <c r="G14" s="746"/>
      <c r="H14" s="746"/>
      <c r="I14" s="746"/>
      <c r="J14" s="746"/>
      <c r="K14" s="746"/>
      <c r="L14" s="746"/>
      <c r="M14" s="746"/>
      <c r="N14" s="746"/>
      <c r="O14" s="746"/>
      <c r="P14" s="746"/>
      <c r="Q14" s="746"/>
      <c r="R14" s="746"/>
      <c r="S14" s="746"/>
      <c r="T14" s="1052"/>
      <c r="V14" s="176" t="s">
        <v>195</v>
      </c>
      <c r="W14" s="176" t="s">
        <v>662</v>
      </c>
      <c r="X14" s="176" t="s">
        <v>195</v>
      </c>
      <c r="Y14" s="209"/>
    </row>
    <row r="15" spans="2:28" ht="20.25" customHeight="1" x14ac:dyDescent="0.15">
      <c r="B15" s="158"/>
      <c r="D15" s="176"/>
      <c r="E15" s="329" t="s">
        <v>2125</v>
      </c>
      <c r="F15" s="196"/>
      <c r="H15" s="329"/>
      <c r="I15" s="329"/>
      <c r="J15" s="329"/>
      <c r="K15" s="329"/>
      <c r="L15" s="329"/>
      <c r="M15" s="329"/>
      <c r="N15" s="329"/>
      <c r="O15" s="329"/>
      <c r="P15" s="329"/>
      <c r="Q15" s="329"/>
      <c r="R15" s="329"/>
      <c r="S15" s="329"/>
      <c r="U15" s="160"/>
      <c r="Y15" s="152"/>
    </row>
    <row r="16" spans="2:28" ht="18" customHeight="1" x14ac:dyDescent="0.15">
      <c r="B16" s="158"/>
      <c r="D16" s="176"/>
      <c r="E16" s="329" t="s">
        <v>2126</v>
      </c>
      <c r="F16" s="196"/>
      <c r="H16" s="329"/>
      <c r="I16" s="329"/>
      <c r="J16" s="329"/>
      <c r="K16" s="329"/>
      <c r="L16" s="329"/>
      <c r="M16" s="329"/>
      <c r="N16" s="329"/>
      <c r="O16" s="329"/>
      <c r="P16" s="329"/>
      <c r="Q16" s="329"/>
      <c r="R16" s="329"/>
      <c r="S16" s="329"/>
      <c r="U16" s="160"/>
      <c r="Y16" s="152"/>
    </row>
    <row r="17" spans="2:28" ht="20.25" customHeight="1" x14ac:dyDescent="0.15">
      <c r="B17" s="158"/>
      <c r="D17" s="176"/>
      <c r="E17" s="329" t="s">
        <v>2127</v>
      </c>
      <c r="F17" s="196"/>
      <c r="H17" s="329"/>
      <c r="I17" s="329"/>
      <c r="J17" s="329"/>
      <c r="K17" s="329"/>
      <c r="L17" s="329"/>
      <c r="M17" s="329"/>
      <c r="N17" s="329"/>
      <c r="O17" s="329"/>
      <c r="P17" s="329"/>
      <c r="Q17" s="329"/>
      <c r="R17" s="329"/>
      <c r="S17" s="329"/>
      <c r="U17" s="160"/>
      <c r="Y17" s="152"/>
    </row>
    <row r="18" spans="2:28" ht="18.75" customHeight="1" x14ac:dyDescent="0.15">
      <c r="B18" s="158"/>
      <c r="D18" s="176"/>
      <c r="E18" s="329" t="s">
        <v>2128</v>
      </c>
      <c r="F18" s="196"/>
      <c r="H18" s="329"/>
      <c r="I18" s="329"/>
      <c r="J18" s="329"/>
      <c r="K18" s="329"/>
      <c r="L18" s="329"/>
      <c r="M18" s="329"/>
      <c r="N18" s="329"/>
      <c r="O18" s="329"/>
      <c r="P18" s="329"/>
      <c r="Q18" s="329"/>
      <c r="R18" s="329"/>
      <c r="S18" s="329"/>
      <c r="U18" s="160"/>
      <c r="Y18" s="152"/>
    </row>
    <row r="19" spans="2:28" ht="18.75" customHeight="1" x14ac:dyDescent="0.15">
      <c r="B19" s="158"/>
      <c r="D19" s="176"/>
      <c r="E19" s="329" t="s">
        <v>2129</v>
      </c>
      <c r="F19" s="196"/>
      <c r="H19" s="329"/>
      <c r="I19" s="329"/>
      <c r="J19" s="329"/>
      <c r="K19" s="329"/>
      <c r="L19" s="329"/>
      <c r="M19" s="329"/>
      <c r="N19" s="329"/>
      <c r="O19" s="329"/>
      <c r="P19" s="329"/>
      <c r="Q19" s="329"/>
      <c r="R19" s="329"/>
      <c r="S19" s="329"/>
      <c r="U19" s="160"/>
      <c r="Y19" s="152"/>
    </row>
    <row r="20" spans="2:28" ht="18.75" customHeight="1" x14ac:dyDescent="0.15">
      <c r="B20" s="158"/>
      <c r="D20" s="176"/>
      <c r="E20" s="329" t="s">
        <v>2130</v>
      </c>
      <c r="F20" s="196"/>
      <c r="H20" s="329"/>
      <c r="I20" s="329"/>
      <c r="J20" s="329"/>
      <c r="K20" s="329"/>
      <c r="L20" s="329"/>
      <c r="M20" s="329"/>
      <c r="N20" s="329"/>
      <c r="O20" s="329"/>
      <c r="P20" s="329"/>
      <c r="Q20" s="329"/>
      <c r="R20" s="329"/>
      <c r="S20" s="329"/>
      <c r="U20" s="160"/>
      <c r="Y20" s="152"/>
    </row>
    <row r="21" spans="2:28" ht="19.5" customHeight="1" x14ac:dyDescent="0.15">
      <c r="B21" s="158"/>
      <c r="D21" s="176"/>
      <c r="E21" s="329" t="s">
        <v>2131</v>
      </c>
      <c r="F21" s="196"/>
      <c r="H21" s="329"/>
      <c r="I21" s="329"/>
      <c r="J21" s="329"/>
      <c r="K21" s="329"/>
      <c r="L21" s="329"/>
      <c r="M21" s="329"/>
      <c r="N21" s="329"/>
      <c r="O21" s="329"/>
      <c r="P21" s="329"/>
      <c r="Q21" s="329"/>
      <c r="R21" s="329"/>
      <c r="S21" s="329"/>
      <c r="U21" s="160"/>
      <c r="Y21" s="152"/>
    </row>
    <row r="22" spans="2:28" ht="17.25" customHeight="1" x14ac:dyDescent="0.15">
      <c r="B22" s="158"/>
      <c r="D22" s="176"/>
      <c r="E22" s="329" t="s">
        <v>2132</v>
      </c>
      <c r="F22" s="196"/>
      <c r="H22" s="329"/>
      <c r="I22" s="329"/>
      <c r="J22" s="329"/>
      <c r="K22" s="329"/>
      <c r="L22" s="329"/>
      <c r="M22" s="329"/>
      <c r="N22" s="329"/>
      <c r="O22" s="329"/>
      <c r="P22" s="329"/>
      <c r="Q22" s="329"/>
      <c r="R22" s="329"/>
      <c r="S22" s="329"/>
      <c r="U22" s="160"/>
      <c r="Y22" s="152"/>
    </row>
    <row r="23" spans="2:28" ht="20.25" customHeight="1" x14ac:dyDescent="0.15">
      <c r="B23" s="158"/>
      <c r="D23" s="176"/>
      <c r="E23" s="329" t="s">
        <v>2133</v>
      </c>
      <c r="F23" s="196"/>
      <c r="H23" s="329"/>
      <c r="I23" s="329"/>
      <c r="J23" s="329"/>
      <c r="K23" s="329"/>
      <c r="L23" s="329"/>
      <c r="M23" s="329"/>
      <c r="N23" s="329"/>
      <c r="O23" s="329"/>
      <c r="P23" s="329"/>
      <c r="Q23" s="329"/>
      <c r="R23" s="329"/>
      <c r="S23" s="329"/>
      <c r="U23" s="160"/>
      <c r="Y23" s="152"/>
    </row>
    <row r="24" spans="2:28" ht="18" customHeight="1" x14ac:dyDescent="0.15">
      <c r="B24" s="158"/>
      <c r="D24" s="176"/>
      <c r="E24" s="329" t="s">
        <v>2134</v>
      </c>
      <c r="F24" s="196"/>
      <c r="H24" s="329"/>
      <c r="I24" s="329"/>
      <c r="J24" s="329"/>
      <c r="K24" s="329"/>
      <c r="L24" s="329"/>
      <c r="M24" s="329"/>
      <c r="N24" s="329"/>
      <c r="O24" s="329"/>
      <c r="P24" s="329"/>
      <c r="Q24" s="329"/>
      <c r="R24" s="329"/>
      <c r="S24" s="329"/>
      <c r="U24" s="160"/>
      <c r="Y24" s="152"/>
    </row>
    <row r="25" spans="2:28" ht="18.75" customHeight="1" x14ac:dyDescent="0.15">
      <c r="B25" s="158"/>
      <c r="D25" s="176"/>
      <c r="E25" s="329" t="s">
        <v>2135</v>
      </c>
      <c r="F25" s="196"/>
      <c r="H25" s="329"/>
      <c r="I25" s="329"/>
      <c r="J25" s="329"/>
      <c r="K25" s="329"/>
      <c r="L25" s="329"/>
      <c r="M25" s="329"/>
      <c r="N25" s="329"/>
      <c r="O25" s="329"/>
      <c r="P25" s="329"/>
      <c r="Q25" s="329"/>
      <c r="R25" s="329"/>
      <c r="S25" s="329"/>
      <c r="U25" s="160"/>
      <c r="Y25" s="152"/>
    </row>
    <row r="26" spans="2:28" ht="6.75" customHeight="1" x14ac:dyDescent="0.15">
      <c r="B26" s="169"/>
      <c r="C26" s="212"/>
      <c r="D26" s="256"/>
      <c r="E26" s="212"/>
      <c r="F26" s="212"/>
      <c r="G26" s="212"/>
      <c r="H26" s="212"/>
      <c r="I26" s="212"/>
      <c r="J26" s="212"/>
      <c r="K26" s="212"/>
      <c r="L26" s="212"/>
      <c r="M26" s="212"/>
      <c r="N26" s="212"/>
      <c r="O26" s="212"/>
      <c r="P26" s="212"/>
      <c r="Q26" s="212"/>
      <c r="R26" s="212"/>
      <c r="S26" s="212"/>
      <c r="T26" s="217"/>
      <c r="U26" s="212"/>
      <c r="V26" s="212"/>
      <c r="W26" s="212"/>
      <c r="X26" s="212"/>
      <c r="Y26" s="217"/>
    </row>
    <row r="27" spans="2:28" ht="5.25" customHeight="1" x14ac:dyDescent="0.15">
      <c r="D27" s="176"/>
    </row>
    <row r="28" spans="2:28" ht="18.75" customHeight="1" x14ac:dyDescent="0.15">
      <c r="B28" s="175" t="s">
        <v>946</v>
      </c>
    </row>
    <row r="29" spans="2:28" ht="18.75" customHeight="1" x14ac:dyDescent="0.15">
      <c r="B29" s="175" t="s">
        <v>947</v>
      </c>
      <c r="K29" s="197"/>
      <c r="L29" s="197"/>
      <c r="M29" s="197"/>
      <c r="N29" s="197"/>
      <c r="O29" s="197"/>
      <c r="P29" s="197"/>
      <c r="Q29" s="197"/>
      <c r="R29" s="197"/>
      <c r="S29" s="197"/>
      <c r="T29" s="197"/>
      <c r="U29" s="197"/>
      <c r="V29" s="197"/>
      <c r="W29" s="197"/>
      <c r="X29" s="197"/>
      <c r="Y29" s="197"/>
      <c r="Z29" s="197"/>
      <c r="AA29" s="197"/>
      <c r="AB29" s="197"/>
    </row>
    <row r="30" spans="2:28" ht="6.75" customHeight="1" x14ac:dyDescent="0.15"/>
    <row r="122" spans="3:7" x14ac:dyDescent="0.15">
      <c r="C122" s="212"/>
      <c r="D122" s="212"/>
      <c r="E122" s="212"/>
      <c r="F122" s="212"/>
      <c r="G122" s="212"/>
    </row>
    <row r="123" spans="3:7" x14ac:dyDescent="0.15">
      <c r="C123" s="150"/>
    </row>
  </sheetData>
  <mergeCells count="6">
    <mergeCell ref="E14:T14"/>
    <mergeCell ref="B4:Y4"/>
    <mergeCell ref="B6:F6"/>
    <mergeCell ref="G6:Y6"/>
    <mergeCell ref="B7:F7"/>
    <mergeCell ref="E12:T12"/>
  </mergeCells>
  <phoneticPr fontId="1"/>
  <dataValidations count="1">
    <dataValidation type="list" allowBlank="1" showInputMessage="1" showErrorMessage="1" sqref="Q7 G7 L7 V12 X12 X14 V14">
      <formula1>"□,■"</formula1>
    </dataValidation>
  </dataValidations>
  <printOptions horizontalCentered="1"/>
  <pageMargins left="0.70866141732283472" right="0.39370078740157483" top="0.51181102362204722" bottom="0.35433070866141736" header="0.31496062992125984" footer="0.31496062992125984"/>
  <pageSetup paperSize="9" scale="9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1">
    <pageSetUpPr fitToPage="1"/>
  </sheetPr>
  <dimension ref="B1:AK123"/>
  <sheetViews>
    <sheetView view="pageBreakPreview" zoomScale="70" zoomScaleNormal="120" zoomScaleSheetLayoutView="70" workbookViewId="0">
      <selection activeCell="AY29" sqref="AY29"/>
    </sheetView>
  </sheetViews>
  <sheetFormatPr defaultColWidth="3.5" defaultRowHeight="13.5" x14ac:dyDescent="0.15"/>
  <cols>
    <col min="1" max="1" width="1.25" style="195" customWidth="1"/>
    <col min="2" max="2" width="4.125" style="203" customWidth="1"/>
    <col min="3" max="6" width="4.125" style="195" customWidth="1"/>
    <col min="7" max="7" width="1.5" style="195" customWidth="1"/>
    <col min="8" max="25" width="3.5" style="195"/>
    <col min="26" max="26" width="1" style="195" customWidth="1"/>
    <col min="27" max="27" width="4" style="195" customWidth="1"/>
    <col min="28" max="28" width="2.375" style="195" customWidth="1"/>
    <col min="29" max="29" width="4" style="195" customWidth="1"/>
    <col min="30" max="30" width="1.25" style="195" customWidth="1"/>
    <col min="31" max="16384" width="3.5" style="195"/>
  </cols>
  <sheetData>
    <row r="1" spans="2:37" s="175" customFormat="1" x14ac:dyDescent="0.15"/>
    <row r="2" spans="2:37" s="175" customFormat="1" x14ac:dyDescent="0.15">
      <c r="B2" s="175" t="s">
        <v>2136</v>
      </c>
    </row>
    <row r="3" spans="2:37" s="175" customFormat="1" ht="47.25" customHeight="1" x14ac:dyDescent="0.15">
      <c r="B3" s="1064" t="s">
        <v>2137</v>
      </c>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row>
    <row r="4" spans="2:37" s="175" customFormat="1" ht="23.25" customHeight="1" x14ac:dyDescent="0.15">
      <c r="B4" s="1036" t="s">
        <v>652</v>
      </c>
      <c r="C4" s="1036"/>
      <c r="D4" s="1036"/>
      <c r="E4" s="1036"/>
      <c r="F4" s="1036"/>
      <c r="G4" s="728"/>
      <c r="H4" s="729"/>
      <c r="I4" s="729"/>
      <c r="J4" s="729"/>
      <c r="K4" s="729"/>
      <c r="L4" s="729"/>
      <c r="M4" s="729"/>
      <c r="N4" s="729"/>
      <c r="O4" s="729"/>
      <c r="P4" s="729"/>
      <c r="Q4" s="729"/>
      <c r="R4" s="729"/>
      <c r="S4" s="729"/>
      <c r="T4" s="729"/>
      <c r="U4" s="729"/>
      <c r="V4" s="729"/>
      <c r="W4" s="729"/>
      <c r="X4" s="729"/>
      <c r="Y4" s="729"/>
      <c r="Z4" s="729"/>
      <c r="AA4" s="729"/>
      <c r="AB4" s="729"/>
      <c r="AC4" s="730"/>
    </row>
    <row r="5" spans="2:37" s="175" customFormat="1" ht="23.25" customHeight="1" x14ac:dyDescent="0.15">
      <c r="B5" s="728" t="s">
        <v>827</v>
      </c>
      <c r="C5" s="729"/>
      <c r="D5" s="729"/>
      <c r="E5" s="729"/>
      <c r="F5" s="730"/>
      <c r="G5" s="218"/>
      <c r="H5" s="193" t="s">
        <v>195</v>
      </c>
      <c r="I5" s="314" t="s">
        <v>654</v>
      </c>
      <c r="J5" s="314"/>
      <c r="K5" s="314"/>
      <c r="L5" s="314"/>
      <c r="M5" s="176" t="s">
        <v>195</v>
      </c>
      <c r="N5" s="314" t="s">
        <v>655</v>
      </c>
      <c r="O5" s="314"/>
      <c r="P5" s="314"/>
      <c r="Q5" s="314"/>
      <c r="R5" s="176" t="s">
        <v>195</v>
      </c>
      <c r="S5" s="314" t="s">
        <v>656</v>
      </c>
      <c r="T5" s="314"/>
      <c r="U5" s="314"/>
      <c r="V5" s="193"/>
      <c r="W5" s="193"/>
      <c r="X5" s="193"/>
      <c r="Y5" s="193"/>
      <c r="Z5" s="193"/>
      <c r="AA5" s="193"/>
      <c r="AB5" s="193"/>
      <c r="AC5" s="194"/>
    </row>
    <row r="6" spans="2:37" s="175" customFormat="1" ht="23.25" customHeight="1" x14ac:dyDescent="0.15">
      <c r="B6" s="864" t="s">
        <v>2138</v>
      </c>
      <c r="C6" s="865"/>
      <c r="D6" s="865"/>
      <c r="E6" s="865"/>
      <c r="F6" s="866"/>
      <c r="G6" s="181"/>
      <c r="H6" s="176" t="s">
        <v>195</v>
      </c>
      <c r="I6" s="150" t="s">
        <v>1169</v>
      </c>
      <c r="J6" s="148"/>
      <c r="K6" s="148"/>
      <c r="L6" s="148"/>
      <c r="M6" s="148"/>
      <c r="N6" s="148"/>
      <c r="O6" s="148"/>
      <c r="P6" s="148"/>
      <c r="Q6" s="176" t="s">
        <v>195</v>
      </c>
      <c r="R6" s="150" t="s">
        <v>1170</v>
      </c>
      <c r="S6" s="148"/>
      <c r="T6" s="148"/>
      <c r="U6" s="148"/>
      <c r="V6" s="185"/>
      <c r="W6" s="185"/>
      <c r="X6" s="185"/>
      <c r="Y6" s="185"/>
      <c r="Z6" s="185"/>
      <c r="AA6" s="185"/>
      <c r="AB6" s="185"/>
      <c r="AC6" s="159"/>
    </row>
    <row r="7" spans="2:37" s="175" customFormat="1" ht="23.25" customHeight="1" x14ac:dyDescent="0.15">
      <c r="B7" s="784"/>
      <c r="C7" s="785"/>
      <c r="D7" s="785"/>
      <c r="E7" s="785"/>
      <c r="F7" s="786"/>
      <c r="G7" s="169"/>
      <c r="H7" s="256" t="s">
        <v>195</v>
      </c>
      <c r="I7" s="212" t="s">
        <v>2139</v>
      </c>
      <c r="J7" s="125"/>
      <c r="K7" s="125"/>
      <c r="L7" s="125"/>
      <c r="M7" s="125"/>
      <c r="N7" s="125"/>
      <c r="O7" s="125"/>
      <c r="P7" s="125"/>
      <c r="Q7" s="256" t="s">
        <v>195</v>
      </c>
      <c r="R7" s="212" t="s">
        <v>2140</v>
      </c>
      <c r="S7" s="125"/>
      <c r="T7" s="125"/>
      <c r="U7" s="125"/>
      <c r="V7" s="256"/>
      <c r="W7" s="256"/>
      <c r="X7" s="256"/>
      <c r="Y7" s="256"/>
      <c r="Z7" s="256"/>
      <c r="AA7" s="256"/>
      <c r="AB7" s="256"/>
      <c r="AC7" s="167"/>
    </row>
    <row r="8" spans="2:37" s="175" customFormat="1" x14ac:dyDescent="0.15"/>
    <row r="9" spans="2:37" s="175" customFormat="1" x14ac:dyDescent="0.15">
      <c r="B9" s="175" t="s">
        <v>2141</v>
      </c>
    </row>
    <row r="10" spans="2:37" s="175" customFormat="1" ht="7.5" customHeight="1" x14ac:dyDescent="0.15"/>
    <row r="11" spans="2:37" s="175" customFormat="1" ht="10.5" customHeight="1" x14ac:dyDescent="0.15">
      <c r="B11" s="181"/>
      <c r="C11" s="150"/>
      <c r="D11" s="150"/>
      <c r="E11" s="150"/>
      <c r="F11" s="151"/>
      <c r="G11" s="150"/>
      <c r="H11" s="150"/>
      <c r="I11" s="150"/>
      <c r="J11" s="150"/>
      <c r="K11" s="150"/>
      <c r="L11" s="150"/>
      <c r="M11" s="150"/>
      <c r="N11" s="150"/>
      <c r="O11" s="150"/>
      <c r="P11" s="150"/>
      <c r="Q11" s="150"/>
      <c r="R11" s="150"/>
      <c r="S11" s="150"/>
      <c r="T11" s="150"/>
      <c r="U11" s="150"/>
      <c r="V11" s="150"/>
      <c r="W11" s="150"/>
      <c r="X11" s="150"/>
      <c r="Y11" s="150"/>
      <c r="Z11" s="150"/>
      <c r="AA11" s="181"/>
      <c r="AB11" s="150"/>
      <c r="AC11" s="151"/>
    </row>
    <row r="12" spans="2:37" s="175" customFormat="1" ht="30" customHeight="1" x14ac:dyDescent="0.15">
      <c r="B12" s="745" t="s">
        <v>2142</v>
      </c>
      <c r="C12" s="746"/>
      <c r="D12" s="746"/>
      <c r="E12" s="746"/>
      <c r="F12" s="1052"/>
      <c r="H12" s="226" t="s">
        <v>724</v>
      </c>
      <c r="I12" s="1370" t="s">
        <v>2143</v>
      </c>
      <c r="J12" s="1371"/>
      <c r="K12" s="1371"/>
      <c r="L12" s="1371"/>
      <c r="M12" s="1371"/>
      <c r="N12" s="1371"/>
      <c r="O12" s="1371"/>
      <c r="P12" s="1371"/>
      <c r="Q12" s="1371"/>
      <c r="R12" s="1371"/>
      <c r="S12" s="728"/>
      <c r="T12" s="729"/>
      <c r="U12" s="194" t="s">
        <v>599</v>
      </c>
      <c r="V12" s="176"/>
      <c r="W12" s="176"/>
      <c r="X12" s="176"/>
      <c r="Y12" s="176"/>
      <c r="AA12" s="315" t="s">
        <v>661</v>
      </c>
      <c r="AB12" s="316" t="s">
        <v>662</v>
      </c>
      <c r="AC12" s="317" t="s">
        <v>663</v>
      </c>
      <c r="AK12" s="174"/>
    </row>
    <row r="13" spans="2:37" s="175" customFormat="1" ht="43.5" customHeight="1" x14ac:dyDescent="0.15">
      <c r="B13" s="745"/>
      <c r="C13" s="746"/>
      <c r="D13" s="746"/>
      <c r="E13" s="746"/>
      <c r="F13" s="1052"/>
      <c r="H13" s="226" t="s">
        <v>726</v>
      </c>
      <c r="I13" s="1201" t="s">
        <v>2144</v>
      </c>
      <c r="J13" s="1202"/>
      <c r="K13" s="1202"/>
      <c r="L13" s="1202"/>
      <c r="M13" s="1202"/>
      <c r="N13" s="1202"/>
      <c r="O13" s="1202"/>
      <c r="P13" s="1202"/>
      <c r="Q13" s="1202"/>
      <c r="R13" s="1203"/>
      <c r="S13" s="728"/>
      <c r="T13" s="729"/>
      <c r="U13" s="194" t="s">
        <v>599</v>
      </c>
      <c r="V13" s="175" t="s">
        <v>728</v>
      </c>
      <c r="W13" s="772" t="s">
        <v>2145</v>
      </c>
      <c r="X13" s="772"/>
      <c r="Y13" s="772"/>
      <c r="Z13" s="196"/>
      <c r="AA13" s="254" t="s">
        <v>195</v>
      </c>
      <c r="AB13" s="176" t="s">
        <v>662</v>
      </c>
      <c r="AC13" s="162" t="s">
        <v>195</v>
      </c>
      <c r="AK13" s="174"/>
    </row>
    <row r="14" spans="2:37" s="175" customFormat="1" ht="7.5" customHeight="1" x14ac:dyDescent="0.15">
      <c r="B14" s="169"/>
      <c r="C14" s="212"/>
      <c r="D14" s="212"/>
      <c r="E14" s="212"/>
      <c r="F14" s="217"/>
      <c r="G14" s="212"/>
      <c r="H14" s="212"/>
      <c r="I14" s="212"/>
      <c r="J14" s="212"/>
      <c r="K14" s="212"/>
      <c r="L14" s="212"/>
      <c r="M14" s="212"/>
      <c r="N14" s="212"/>
      <c r="O14" s="212"/>
      <c r="P14" s="212"/>
      <c r="Q14" s="212"/>
      <c r="R14" s="212"/>
      <c r="S14" s="212"/>
      <c r="T14" s="212"/>
      <c r="U14" s="212"/>
      <c r="V14" s="212"/>
      <c r="W14" s="212"/>
      <c r="X14" s="212"/>
      <c r="Y14" s="212"/>
      <c r="Z14" s="212"/>
      <c r="AA14" s="169"/>
      <c r="AB14" s="212"/>
      <c r="AC14" s="217"/>
    </row>
    <row r="15" spans="2:37" s="175" customFormat="1" x14ac:dyDescent="0.15">
      <c r="B15" s="181"/>
      <c r="C15" s="150"/>
      <c r="D15" s="150"/>
      <c r="E15" s="150"/>
      <c r="F15" s="151"/>
      <c r="G15" s="150"/>
      <c r="H15" s="150"/>
      <c r="I15" s="150"/>
      <c r="J15" s="150"/>
      <c r="K15" s="150"/>
      <c r="L15" s="150"/>
      <c r="M15" s="150"/>
      <c r="N15" s="150"/>
      <c r="O15" s="150"/>
      <c r="P15" s="150"/>
      <c r="Q15" s="150"/>
      <c r="R15" s="150"/>
      <c r="S15" s="150"/>
      <c r="T15" s="150"/>
      <c r="U15" s="150"/>
      <c r="V15" s="150"/>
      <c r="W15" s="150"/>
      <c r="X15" s="150"/>
      <c r="Y15" s="150"/>
      <c r="Z15" s="150"/>
      <c r="AA15" s="181"/>
      <c r="AB15" s="150"/>
      <c r="AC15" s="151"/>
    </row>
    <row r="16" spans="2:37" s="175" customFormat="1" ht="30" customHeight="1" x14ac:dyDescent="0.15">
      <c r="B16" s="745" t="s">
        <v>2146</v>
      </c>
      <c r="C16" s="746"/>
      <c r="D16" s="746"/>
      <c r="E16" s="746"/>
      <c r="F16" s="1052"/>
      <c r="H16" s="226" t="s">
        <v>724</v>
      </c>
      <c r="I16" s="1201" t="s">
        <v>2143</v>
      </c>
      <c r="J16" s="1202"/>
      <c r="K16" s="1202"/>
      <c r="L16" s="1202"/>
      <c r="M16" s="1202"/>
      <c r="N16" s="1202"/>
      <c r="O16" s="1202"/>
      <c r="P16" s="1202"/>
      <c r="Q16" s="1202"/>
      <c r="R16" s="1203"/>
      <c r="S16" s="728"/>
      <c r="T16" s="729"/>
      <c r="U16" s="194" t="s">
        <v>599</v>
      </c>
      <c r="V16" s="176"/>
      <c r="W16" s="176"/>
      <c r="X16" s="176"/>
      <c r="Y16" s="176"/>
      <c r="AA16" s="315" t="s">
        <v>661</v>
      </c>
      <c r="AB16" s="316" t="s">
        <v>662</v>
      </c>
      <c r="AC16" s="317" t="s">
        <v>663</v>
      </c>
      <c r="AK16" s="174"/>
    </row>
    <row r="17" spans="2:37" s="175" customFormat="1" ht="36" customHeight="1" x14ac:dyDescent="0.15">
      <c r="B17" s="745"/>
      <c r="C17" s="746"/>
      <c r="D17" s="746"/>
      <c r="E17" s="746"/>
      <c r="F17" s="1052"/>
      <c r="H17" s="226" t="s">
        <v>726</v>
      </c>
      <c r="I17" s="1201" t="s">
        <v>1173</v>
      </c>
      <c r="J17" s="1202"/>
      <c r="K17" s="1202"/>
      <c r="L17" s="1202"/>
      <c r="M17" s="1202"/>
      <c r="N17" s="1202"/>
      <c r="O17" s="1202"/>
      <c r="P17" s="1202"/>
      <c r="Q17" s="1202"/>
      <c r="R17" s="1203"/>
      <c r="S17" s="728"/>
      <c r="T17" s="729"/>
      <c r="U17" s="194" t="s">
        <v>599</v>
      </c>
      <c r="V17" s="175" t="s">
        <v>728</v>
      </c>
      <c r="W17" s="772" t="s">
        <v>1174</v>
      </c>
      <c r="X17" s="772"/>
      <c r="Y17" s="772"/>
      <c r="Z17" s="196"/>
      <c r="AA17" s="254" t="s">
        <v>195</v>
      </c>
      <c r="AB17" s="176" t="s">
        <v>662</v>
      </c>
      <c r="AC17" s="162" t="s">
        <v>195</v>
      </c>
      <c r="AK17" s="174"/>
    </row>
    <row r="18" spans="2:37" s="175" customFormat="1" ht="7.5" customHeight="1" x14ac:dyDescent="0.15">
      <c r="B18" s="169"/>
      <c r="C18" s="212"/>
      <c r="D18" s="212"/>
      <c r="E18" s="212"/>
      <c r="F18" s="217"/>
      <c r="G18" s="212"/>
      <c r="H18" s="212"/>
      <c r="I18" s="212"/>
      <c r="J18" s="212"/>
      <c r="K18" s="212"/>
      <c r="L18" s="212"/>
      <c r="M18" s="212"/>
      <c r="N18" s="212"/>
      <c r="O18" s="212"/>
      <c r="P18" s="212"/>
      <c r="Q18" s="212"/>
      <c r="R18" s="212"/>
      <c r="S18" s="212"/>
      <c r="T18" s="212"/>
      <c r="U18" s="212"/>
      <c r="V18" s="212"/>
      <c r="W18" s="212"/>
      <c r="X18" s="212"/>
      <c r="Y18" s="212"/>
      <c r="Z18" s="212"/>
      <c r="AA18" s="169"/>
      <c r="AB18" s="212"/>
      <c r="AC18" s="217"/>
    </row>
    <row r="19" spans="2:37" s="175" customFormat="1" x14ac:dyDescent="0.15">
      <c r="B19" s="181"/>
      <c r="C19" s="150"/>
      <c r="D19" s="150"/>
      <c r="E19" s="150"/>
      <c r="F19" s="151"/>
      <c r="G19" s="150"/>
      <c r="H19" s="150"/>
      <c r="I19" s="150"/>
      <c r="J19" s="150"/>
      <c r="K19" s="150"/>
      <c r="L19" s="150"/>
      <c r="M19" s="150"/>
      <c r="N19" s="150"/>
      <c r="O19" s="150"/>
      <c r="P19" s="150"/>
      <c r="Q19" s="150"/>
      <c r="R19" s="150"/>
      <c r="S19" s="150"/>
      <c r="T19" s="150"/>
      <c r="U19" s="150"/>
      <c r="V19" s="150"/>
      <c r="W19" s="150"/>
      <c r="X19" s="150"/>
      <c r="Y19" s="150"/>
      <c r="Z19" s="150"/>
      <c r="AA19" s="181"/>
      <c r="AB19" s="150"/>
      <c r="AC19" s="151"/>
    </row>
    <row r="20" spans="2:37" s="175" customFormat="1" ht="30" customHeight="1" x14ac:dyDescent="0.15">
      <c r="B20" s="745" t="s">
        <v>2147</v>
      </c>
      <c r="C20" s="746"/>
      <c r="D20" s="746"/>
      <c r="E20" s="746"/>
      <c r="F20" s="1052"/>
      <c r="H20" s="226" t="s">
        <v>724</v>
      </c>
      <c r="I20" s="1201" t="s">
        <v>2143</v>
      </c>
      <c r="J20" s="1202"/>
      <c r="K20" s="1202"/>
      <c r="L20" s="1202"/>
      <c r="M20" s="1202"/>
      <c r="N20" s="1202"/>
      <c r="O20" s="1202"/>
      <c r="P20" s="1202"/>
      <c r="Q20" s="1202"/>
      <c r="R20" s="1203"/>
      <c r="S20" s="728"/>
      <c r="T20" s="729"/>
      <c r="U20" s="194" t="s">
        <v>599</v>
      </c>
      <c r="V20" s="176"/>
      <c r="W20" s="176"/>
      <c r="X20" s="176"/>
      <c r="Y20" s="176"/>
      <c r="AA20" s="315" t="s">
        <v>661</v>
      </c>
      <c r="AB20" s="316" t="s">
        <v>662</v>
      </c>
      <c r="AC20" s="317" t="s">
        <v>663</v>
      </c>
      <c r="AK20" s="174"/>
    </row>
    <row r="21" spans="2:37" s="175" customFormat="1" ht="36" customHeight="1" x14ac:dyDescent="0.15">
      <c r="B21" s="745"/>
      <c r="C21" s="746"/>
      <c r="D21" s="746"/>
      <c r="E21" s="746"/>
      <c r="F21" s="1052"/>
      <c r="H21" s="226" t="s">
        <v>726</v>
      </c>
      <c r="I21" s="1201" t="s">
        <v>1176</v>
      </c>
      <c r="J21" s="1202"/>
      <c r="K21" s="1202"/>
      <c r="L21" s="1202"/>
      <c r="M21" s="1202"/>
      <c r="N21" s="1202"/>
      <c r="O21" s="1202"/>
      <c r="P21" s="1202"/>
      <c r="Q21" s="1202"/>
      <c r="R21" s="1203"/>
      <c r="S21" s="728"/>
      <c r="T21" s="729"/>
      <c r="U21" s="194" t="s">
        <v>599</v>
      </c>
      <c r="V21" s="175" t="s">
        <v>728</v>
      </c>
      <c r="W21" s="772" t="s">
        <v>1177</v>
      </c>
      <c r="X21" s="772"/>
      <c r="Y21" s="772"/>
      <c r="Z21" s="196"/>
      <c r="AA21" s="254" t="s">
        <v>195</v>
      </c>
      <c r="AB21" s="176" t="s">
        <v>662</v>
      </c>
      <c r="AC21" s="162" t="s">
        <v>195</v>
      </c>
      <c r="AK21" s="174"/>
    </row>
    <row r="22" spans="2:37" s="175" customFormat="1" ht="7.5" customHeight="1" x14ac:dyDescent="0.15">
      <c r="B22" s="169"/>
      <c r="C22" s="212"/>
      <c r="D22" s="212"/>
      <c r="E22" s="212"/>
      <c r="F22" s="217"/>
      <c r="G22" s="212"/>
      <c r="V22" s="212"/>
      <c r="W22" s="212"/>
      <c r="X22" s="212"/>
      <c r="Y22" s="212"/>
      <c r="Z22" s="212"/>
      <c r="AA22" s="169"/>
      <c r="AB22" s="212"/>
      <c r="AC22" s="217"/>
    </row>
    <row r="23" spans="2:37" s="175" customFormat="1" ht="9.75" customHeight="1" x14ac:dyDescent="0.15">
      <c r="B23" s="181"/>
      <c r="C23" s="150"/>
      <c r="D23" s="150"/>
      <c r="E23" s="150"/>
      <c r="F23" s="151"/>
      <c r="G23" s="150"/>
      <c r="H23" s="150"/>
      <c r="I23" s="150"/>
      <c r="J23" s="150"/>
      <c r="K23" s="150"/>
      <c r="L23" s="150"/>
      <c r="M23" s="150"/>
      <c r="N23" s="150"/>
      <c r="O23" s="150"/>
      <c r="P23" s="150"/>
      <c r="Q23" s="150"/>
      <c r="R23" s="150"/>
      <c r="S23" s="150"/>
      <c r="T23" s="150"/>
      <c r="U23" s="150"/>
      <c r="V23" s="150"/>
      <c r="W23" s="150"/>
      <c r="X23" s="150"/>
      <c r="Y23" s="150"/>
      <c r="Z23" s="150"/>
      <c r="AA23" s="181"/>
      <c r="AB23" s="150"/>
      <c r="AC23" s="151"/>
    </row>
    <row r="24" spans="2:37" s="175" customFormat="1" ht="13.5" customHeight="1" x14ac:dyDescent="0.15">
      <c r="B24" s="283"/>
      <c r="C24" s="199"/>
      <c r="D24" s="199"/>
      <c r="E24" s="199"/>
      <c r="F24" s="161"/>
      <c r="AA24" s="315" t="s">
        <v>661</v>
      </c>
      <c r="AB24" s="316" t="s">
        <v>662</v>
      </c>
      <c r="AC24" s="317" t="s">
        <v>663</v>
      </c>
    </row>
    <row r="25" spans="2:37" s="175" customFormat="1" ht="36" customHeight="1" x14ac:dyDescent="0.15">
      <c r="B25" s="745" t="s">
        <v>2148</v>
      </c>
      <c r="C25" s="746"/>
      <c r="D25" s="746"/>
      <c r="E25" s="746"/>
      <c r="F25" s="1052"/>
      <c r="H25" s="226" t="s">
        <v>724</v>
      </c>
      <c r="I25" s="1201" t="s">
        <v>1179</v>
      </c>
      <c r="J25" s="1202"/>
      <c r="K25" s="1202"/>
      <c r="L25" s="1202"/>
      <c r="M25" s="1202"/>
      <c r="N25" s="1202"/>
      <c r="O25" s="1202"/>
      <c r="P25" s="1202"/>
      <c r="Q25" s="1202"/>
      <c r="R25" s="1203"/>
      <c r="S25" s="728"/>
      <c r="T25" s="729"/>
      <c r="U25" s="194" t="s">
        <v>599</v>
      </c>
      <c r="V25" s="247" t="s">
        <v>728</v>
      </c>
      <c r="W25" s="772" t="s">
        <v>1662</v>
      </c>
      <c r="X25" s="772"/>
      <c r="Y25" s="772"/>
      <c r="Z25" s="196"/>
      <c r="AA25" s="254" t="s">
        <v>195</v>
      </c>
      <c r="AB25" s="176" t="s">
        <v>662</v>
      </c>
      <c r="AC25" s="162" t="s">
        <v>195</v>
      </c>
      <c r="AK25" s="174"/>
    </row>
    <row r="26" spans="2:37" s="175" customFormat="1" ht="7.5" customHeight="1" x14ac:dyDescent="0.15">
      <c r="B26" s="171"/>
      <c r="C26" s="286"/>
      <c r="D26" s="286"/>
      <c r="E26" s="286"/>
      <c r="F26" s="319"/>
      <c r="G26" s="212"/>
      <c r="H26" s="320"/>
      <c r="I26" s="806"/>
      <c r="J26" s="806"/>
      <c r="K26" s="806"/>
      <c r="L26" s="806"/>
      <c r="M26" s="321"/>
      <c r="N26" s="321"/>
      <c r="O26" s="321"/>
      <c r="P26" s="321"/>
      <c r="Q26" s="321"/>
      <c r="R26" s="321"/>
      <c r="S26" s="212"/>
      <c r="T26" s="212"/>
      <c r="U26" s="256"/>
      <c r="V26" s="286"/>
      <c r="W26" s="230"/>
      <c r="X26" s="230"/>
      <c r="Y26" s="230"/>
      <c r="Z26" s="213"/>
      <c r="AA26" s="1317"/>
      <c r="AB26" s="1318"/>
      <c r="AC26" s="1319"/>
      <c r="AK26" s="174"/>
    </row>
    <row r="27" spans="2:37" s="175" customFormat="1" ht="7.5" customHeight="1" x14ac:dyDescent="0.15">
      <c r="B27" s="181"/>
      <c r="C27" s="150"/>
      <c r="D27" s="150"/>
      <c r="E27" s="150"/>
      <c r="F27" s="150"/>
      <c r="G27" s="150"/>
      <c r="H27" s="150"/>
      <c r="I27" s="150"/>
      <c r="J27" s="150"/>
      <c r="K27" s="150"/>
      <c r="L27" s="150"/>
      <c r="M27" s="150"/>
      <c r="N27" s="150"/>
      <c r="O27" s="150"/>
      <c r="P27" s="150"/>
      <c r="Q27" s="150"/>
      <c r="R27" s="150"/>
      <c r="S27" s="150"/>
      <c r="T27" s="150"/>
      <c r="U27" s="150"/>
      <c r="V27" s="150"/>
      <c r="W27" s="150"/>
      <c r="X27" s="150"/>
      <c r="Y27" s="150"/>
      <c r="Z27" s="150"/>
      <c r="AA27" s="181"/>
      <c r="AB27" s="150"/>
      <c r="AC27" s="151"/>
    </row>
    <row r="28" spans="2:37" s="175" customFormat="1" x14ac:dyDescent="0.15">
      <c r="B28" s="160"/>
      <c r="AA28" s="315" t="s">
        <v>661</v>
      </c>
      <c r="AB28" s="316" t="s">
        <v>662</v>
      </c>
      <c r="AC28" s="317" t="s">
        <v>663</v>
      </c>
    </row>
    <row r="29" spans="2:37" s="175" customFormat="1" ht="21" customHeight="1" x14ac:dyDescent="0.15">
      <c r="B29" s="1051" t="s">
        <v>2149</v>
      </c>
      <c r="C29" s="874"/>
      <c r="D29" s="874"/>
      <c r="E29" s="874"/>
      <c r="F29" s="874"/>
      <c r="G29" s="874"/>
      <c r="H29" s="874"/>
      <c r="I29" s="874"/>
      <c r="J29" s="874"/>
      <c r="K29" s="874"/>
      <c r="L29" s="874"/>
      <c r="M29" s="874"/>
      <c r="N29" s="874"/>
      <c r="O29" s="874"/>
      <c r="P29" s="874"/>
      <c r="Q29" s="874"/>
      <c r="R29" s="874"/>
      <c r="S29" s="874"/>
      <c r="T29" s="874"/>
      <c r="U29" s="874"/>
      <c r="V29" s="874"/>
      <c r="W29" s="874"/>
      <c r="X29" s="874"/>
      <c r="Y29" s="874"/>
      <c r="Z29" s="1053"/>
      <c r="AA29" s="254" t="s">
        <v>195</v>
      </c>
      <c r="AB29" s="176" t="s">
        <v>662</v>
      </c>
      <c r="AC29" s="162" t="s">
        <v>195</v>
      </c>
    </row>
    <row r="30" spans="2:37" s="175" customFormat="1" ht="4.5" customHeight="1" x14ac:dyDescent="0.15">
      <c r="B30" s="169"/>
      <c r="C30" s="212"/>
      <c r="D30" s="212"/>
      <c r="E30" s="212"/>
      <c r="F30" s="212"/>
      <c r="G30" s="212"/>
      <c r="H30" s="212"/>
      <c r="I30" s="212"/>
      <c r="J30" s="212"/>
      <c r="K30" s="212"/>
      <c r="L30" s="212"/>
      <c r="M30" s="212"/>
      <c r="N30" s="212"/>
      <c r="O30" s="212"/>
      <c r="P30" s="212"/>
      <c r="Q30" s="212"/>
      <c r="R30" s="212"/>
      <c r="S30" s="212"/>
      <c r="T30" s="212"/>
      <c r="U30" s="212"/>
      <c r="V30" s="212"/>
      <c r="W30" s="212"/>
      <c r="X30" s="212"/>
      <c r="Y30" s="212"/>
      <c r="Z30" s="212"/>
      <c r="AA30" s="169"/>
      <c r="AB30" s="212"/>
      <c r="AC30" s="217"/>
    </row>
    <row r="31" spans="2:37" s="175" customFormat="1" x14ac:dyDescent="0.15"/>
    <row r="32" spans="2:37" s="175" customFormat="1" x14ac:dyDescent="0.15">
      <c r="B32" s="175" t="s">
        <v>2150</v>
      </c>
    </row>
    <row r="33" spans="2:37" s="175" customFormat="1" ht="7.5" customHeight="1" x14ac:dyDescent="0.15"/>
    <row r="34" spans="2:37" s="175" customFormat="1" ht="7.5" customHeight="1" x14ac:dyDescent="0.15">
      <c r="B34" s="181"/>
      <c r="C34" s="150"/>
      <c r="D34" s="150"/>
      <c r="E34" s="150"/>
      <c r="F34" s="151"/>
      <c r="G34" s="150"/>
      <c r="H34" s="150"/>
      <c r="I34" s="150"/>
      <c r="J34" s="150"/>
      <c r="K34" s="150"/>
      <c r="L34" s="150"/>
      <c r="M34" s="150"/>
      <c r="N34" s="150"/>
      <c r="O34" s="150"/>
      <c r="P34" s="150"/>
      <c r="Q34" s="150"/>
      <c r="R34" s="150"/>
      <c r="S34" s="150"/>
      <c r="T34" s="150"/>
      <c r="U34" s="150"/>
      <c r="V34" s="150"/>
      <c r="W34" s="150"/>
      <c r="X34" s="150"/>
      <c r="Y34" s="150"/>
      <c r="Z34" s="150"/>
      <c r="AA34" s="181"/>
      <c r="AB34" s="150"/>
      <c r="AC34" s="151"/>
    </row>
    <row r="35" spans="2:37" s="175" customFormat="1" ht="30" customHeight="1" x14ac:dyDescent="0.15">
      <c r="B35" s="745" t="s">
        <v>2142</v>
      </c>
      <c r="C35" s="746"/>
      <c r="D35" s="746"/>
      <c r="E35" s="746"/>
      <c r="F35" s="1052"/>
      <c r="H35" s="226" t="s">
        <v>724</v>
      </c>
      <c r="I35" s="1370" t="s">
        <v>2143</v>
      </c>
      <c r="J35" s="1371"/>
      <c r="K35" s="1371"/>
      <c r="L35" s="1371"/>
      <c r="M35" s="1371"/>
      <c r="N35" s="1371"/>
      <c r="O35" s="1371"/>
      <c r="P35" s="1371"/>
      <c r="Q35" s="1371"/>
      <c r="R35" s="1371"/>
      <c r="S35" s="728"/>
      <c r="T35" s="729"/>
      <c r="U35" s="194" t="s">
        <v>599</v>
      </c>
      <c r="V35" s="176"/>
      <c r="W35" s="176"/>
      <c r="X35" s="176"/>
      <c r="Y35" s="176"/>
      <c r="AA35" s="315" t="s">
        <v>661</v>
      </c>
      <c r="AB35" s="316" t="s">
        <v>662</v>
      </c>
      <c r="AC35" s="317" t="s">
        <v>663</v>
      </c>
      <c r="AK35" s="174"/>
    </row>
    <row r="36" spans="2:37" s="175" customFormat="1" ht="36" customHeight="1" x14ac:dyDescent="0.15">
      <c r="B36" s="745"/>
      <c r="C36" s="746"/>
      <c r="D36" s="746"/>
      <c r="E36" s="746"/>
      <c r="F36" s="1052"/>
      <c r="H36" s="226" t="s">
        <v>726</v>
      </c>
      <c r="I36" s="1201" t="s">
        <v>2144</v>
      </c>
      <c r="J36" s="1202"/>
      <c r="K36" s="1202"/>
      <c r="L36" s="1202"/>
      <c r="M36" s="1202"/>
      <c r="N36" s="1202"/>
      <c r="O36" s="1202"/>
      <c r="P36" s="1202"/>
      <c r="Q36" s="1202"/>
      <c r="R36" s="1203"/>
      <c r="S36" s="728"/>
      <c r="T36" s="729"/>
      <c r="U36" s="194" t="s">
        <v>599</v>
      </c>
      <c r="V36" s="175" t="s">
        <v>728</v>
      </c>
      <c r="W36" s="772" t="s">
        <v>2151</v>
      </c>
      <c r="X36" s="772"/>
      <c r="Y36" s="772"/>
      <c r="Z36" s="196"/>
      <c r="AA36" s="254" t="s">
        <v>195</v>
      </c>
      <c r="AB36" s="176" t="s">
        <v>662</v>
      </c>
      <c r="AC36" s="162" t="s">
        <v>195</v>
      </c>
      <c r="AK36" s="174"/>
    </row>
    <row r="37" spans="2:37" s="175" customFormat="1" ht="7.5" customHeight="1" x14ac:dyDescent="0.15">
      <c r="B37" s="169"/>
      <c r="C37" s="212"/>
      <c r="D37" s="212"/>
      <c r="E37" s="212"/>
      <c r="F37" s="217"/>
      <c r="G37" s="212"/>
      <c r="H37" s="212"/>
      <c r="I37" s="212"/>
      <c r="J37" s="212"/>
      <c r="K37" s="212"/>
      <c r="L37" s="212"/>
      <c r="M37" s="212"/>
      <c r="N37" s="212"/>
      <c r="O37" s="212"/>
      <c r="P37" s="212"/>
      <c r="Q37" s="212"/>
      <c r="R37" s="212"/>
      <c r="S37" s="212"/>
      <c r="T37" s="212"/>
      <c r="U37" s="212"/>
      <c r="V37" s="212"/>
      <c r="W37" s="212"/>
      <c r="X37" s="212"/>
      <c r="Y37" s="212"/>
      <c r="Z37" s="212"/>
      <c r="AA37" s="169"/>
      <c r="AB37" s="212"/>
      <c r="AC37" s="217"/>
    </row>
    <row r="38" spans="2:37" s="175" customFormat="1" ht="7.5" customHeight="1" x14ac:dyDescent="0.15">
      <c r="B38" s="181"/>
      <c r="C38" s="150"/>
      <c r="D38" s="150"/>
      <c r="E38" s="150"/>
      <c r="F38" s="151"/>
      <c r="G38" s="150"/>
      <c r="H38" s="219"/>
      <c r="I38" s="219"/>
      <c r="J38" s="219"/>
      <c r="K38" s="219"/>
      <c r="L38" s="219"/>
      <c r="M38" s="219"/>
      <c r="N38" s="219"/>
      <c r="O38" s="219"/>
      <c r="P38" s="219"/>
      <c r="Q38" s="219"/>
      <c r="R38" s="219"/>
      <c r="S38" s="219"/>
      <c r="T38" s="219"/>
      <c r="U38" s="219"/>
      <c r="V38" s="150"/>
      <c r="W38" s="150"/>
      <c r="X38" s="150"/>
      <c r="Y38" s="150"/>
      <c r="Z38" s="150"/>
      <c r="AA38" s="181"/>
      <c r="AB38" s="150"/>
      <c r="AC38" s="151"/>
    </row>
    <row r="39" spans="2:37" s="175" customFormat="1" ht="30" customHeight="1" x14ac:dyDescent="0.15">
      <c r="B39" s="745" t="s">
        <v>2152</v>
      </c>
      <c r="C39" s="746"/>
      <c r="D39" s="746"/>
      <c r="E39" s="746"/>
      <c r="F39" s="1052"/>
      <c r="G39" s="245"/>
      <c r="H39" s="324" t="s">
        <v>724</v>
      </c>
      <c r="I39" s="1372" t="s">
        <v>2143</v>
      </c>
      <c r="J39" s="1373"/>
      <c r="K39" s="1373"/>
      <c r="L39" s="1373"/>
      <c r="M39" s="1373"/>
      <c r="N39" s="1373"/>
      <c r="O39" s="1373"/>
      <c r="P39" s="1373"/>
      <c r="Q39" s="1373"/>
      <c r="R39" s="1374"/>
      <c r="S39" s="784"/>
      <c r="T39" s="785"/>
      <c r="U39" s="167" t="s">
        <v>599</v>
      </c>
      <c r="V39" s="254"/>
      <c r="W39" s="176"/>
      <c r="X39" s="176"/>
      <c r="Y39" s="176"/>
      <c r="AA39" s="315" t="s">
        <v>661</v>
      </c>
      <c r="AB39" s="316" t="s">
        <v>662</v>
      </c>
      <c r="AC39" s="317" t="s">
        <v>663</v>
      </c>
      <c r="AK39" s="174"/>
    </row>
    <row r="40" spans="2:37" s="175" customFormat="1" ht="36" customHeight="1" x14ac:dyDescent="0.15">
      <c r="B40" s="745"/>
      <c r="C40" s="746"/>
      <c r="D40" s="746"/>
      <c r="E40" s="746"/>
      <c r="F40" s="1052"/>
      <c r="H40" s="226" t="s">
        <v>726</v>
      </c>
      <c r="I40" s="1201" t="s">
        <v>1173</v>
      </c>
      <c r="J40" s="1202"/>
      <c r="K40" s="1202"/>
      <c r="L40" s="1202"/>
      <c r="M40" s="1202"/>
      <c r="N40" s="1202"/>
      <c r="O40" s="1202"/>
      <c r="P40" s="1202"/>
      <c r="Q40" s="1202"/>
      <c r="R40" s="1203"/>
      <c r="S40" s="728"/>
      <c r="T40" s="729"/>
      <c r="U40" s="194" t="s">
        <v>599</v>
      </c>
      <c r="V40" s="175" t="s">
        <v>728</v>
      </c>
      <c r="W40" s="772" t="s">
        <v>2151</v>
      </c>
      <c r="X40" s="772"/>
      <c r="Y40" s="772"/>
      <c r="Z40" s="196"/>
      <c r="AA40" s="254" t="s">
        <v>195</v>
      </c>
      <c r="AB40" s="176" t="s">
        <v>662</v>
      </c>
      <c r="AC40" s="162" t="s">
        <v>195</v>
      </c>
      <c r="AK40" s="174"/>
    </row>
    <row r="41" spans="2:37" s="175" customFormat="1" ht="7.5" customHeight="1" x14ac:dyDescent="0.15">
      <c r="B41" s="169"/>
      <c r="C41" s="212"/>
      <c r="D41" s="212"/>
      <c r="E41" s="212"/>
      <c r="F41" s="217"/>
      <c r="G41" s="212"/>
      <c r="H41" s="212"/>
      <c r="I41" s="212"/>
      <c r="J41" s="212"/>
      <c r="K41" s="212"/>
      <c r="L41" s="212"/>
      <c r="M41" s="212"/>
      <c r="N41" s="212"/>
      <c r="O41" s="212"/>
      <c r="P41" s="212"/>
      <c r="Q41" s="212"/>
      <c r="R41" s="212"/>
      <c r="S41" s="212"/>
      <c r="T41" s="212"/>
      <c r="U41" s="212"/>
      <c r="V41" s="212"/>
      <c r="W41" s="212"/>
      <c r="X41" s="212"/>
      <c r="Y41" s="212"/>
      <c r="Z41" s="212"/>
      <c r="AA41" s="169"/>
      <c r="AB41" s="212"/>
      <c r="AC41" s="217"/>
    </row>
    <row r="42" spans="2:37" s="175" customFormat="1" ht="7.5" customHeight="1" x14ac:dyDescent="0.15">
      <c r="B42" s="181"/>
      <c r="C42" s="150"/>
      <c r="D42" s="150"/>
      <c r="E42" s="150"/>
      <c r="F42" s="151"/>
      <c r="G42" s="150"/>
      <c r="H42" s="150"/>
      <c r="I42" s="150"/>
      <c r="J42" s="150"/>
      <c r="K42" s="150"/>
      <c r="L42" s="150"/>
      <c r="M42" s="150"/>
      <c r="N42" s="150"/>
      <c r="O42" s="150"/>
      <c r="P42" s="150"/>
      <c r="Q42" s="150"/>
      <c r="R42" s="150"/>
      <c r="S42" s="150"/>
      <c r="T42" s="150"/>
      <c r="U42" s="150"/>
      <c r="V42" s="150"/>
      <c r="W42" s="150"/>
      <c r="X42" s="150"/>
      <c r="Y42" s="150"/>
      <c r="Z42" s="150"/>
      <c r="AA42" s="181"/>
      <c r="AB42" s="150"/>
      <c r="AC42" s="151"/>
    </row>
    <row r="43" spans="2:37" s="175" customFormat="1" ht="30" customHeight="1" x14ac:dyDescent="0.15">
      <c r="B43" s="745" t="s">
        <v>2147</v>
      </c>
      <c r="C43" s="746"/>
      <c r="D43" s="746"/>
      <c r="E43" s="746"/>
      <c r="F43" s="1052"/>
      <c r="H43" s="226" t="s">
        <v>724</v>
      </c>
      <c r="I43" s="1201" t="s">
        <v>2143</v>
      </c>
      <c r="J43" s="1202"/>
      <c r="K43" s="1202"/>
      <c r="L43" s="1202"/>
      <c r="M43" s="1202"/>
      <c r="N43" s="1202"/>
      <c r="O43" s="1202"/>
      <c r="P43" s="1202"/>
      <c r="Q43" s="1202"/>
      <c r="R43" s="1203"/>
      <c r="S43" s="728"/>
      <c r="T43" s="729"/>
      <c r="U43" s="194" t="s">
        <v>599</v>
      </c>
      <c r="V43" s="176"/>
      <c r="W43" s="176"/>
      <c r="X43" s="176"/>
      <c r="Y43" s="176"/>
      <c r="AA43" s="315" t="s">
        <v>661</v>
      </c>
      <c r="AB43" s="316" t="s">
        <v>662</v>
      </c>
      <c r="AC43" s="317" t="s">
        <v>663</v>
      </c>
      <c r="AK43" s="174"/>
    </row>
    <row r="44" spans="2:37" s="175" customFormat="1" ht="36" customHeight="1" x14ac:dyDescent="0.15">
      <c r="B44" s="745"/>
      <c r="C44" s="746"/>
      <c r="D44" s="746"/>
      <c r="E44" s="746"/>
      <c r="F44" s="1052"/>
      <c r="H44" s="226" t="s">
        <v>726</v>
      </c>
      <c r="I44" s="1201" t="s">
        <v>1176</v>
      </c>
      <c r="J44" s="1202"/>
      <c r="K44" s="1202"/>
      <c r="L44" s="1202"/>
      <c r="M44" s="1202"/>
      <c r="N44" s="1202"/>
      <c r="O44" s="1202"/>
      <c r="P44" s="1202"/>
      <c r="Q44" s="1202"/>
      <c r="R44" s="1203"/>
      <c r="S44" s="728"/>
      <c r="T44" s="729"/>
      <c r="U44" s="194" t="s">
        <v>599</v>
      </c>
      <c r="V44" s="175" t="s">
        <v>728</v>
      </c>
      <c r="W44" s="772" t="s">
        <v>2153</v>
      </c>
      <c r="X44" s="772"/>
      <c r="Y44" s="772"/>
      <c r="Z44" s="196"/>
      <c r="AA44" s="254" t="s">
        <v>195</v>
      </c>
      <c r="AB44" s="176" t="s">
        <v>662</v>
      </c>
      <c r="AC44" s="162" t="s">
        <v>195</v>
      </c>
      <c r="AK44" s="174"/>
    </row>
    <row r="45" spans="2:37" s="175" customFormat="1" ht="7.5" customHeight="1" x14ac:dyDescent="0.15">
      <c r="B45" s="169"/>
      <c r="C45" s="212"/>
      <c r="D45" s="212"/>
      <c r="E45" s="212"/>
      <c r="F45" s="217"/>
      <c r="G45" s="212"/>
      <c r="H45" s="212"/>
      <c r="I45" s="212"/>
      <c r="J45" s="212"/>
      <c r="K45" s="212"/>
      <c r="L45" s="212"/>
      <c r="M45" s="212"/>
      <c r="N45" s="212"/>
      <c r="O45" s="212"/>
      <c r="P45" s="212"/>
      <c r="Q45" s="212"/>
      <c r="R45" s="212"/>
      <c r="S45" s="212"/>
      <c r="T45" s="212"/>
      <c r="U45" s="212"/>
      <c r="V45" s="212"/>
      <c r="W45" s="212"/>
      <c r="X45" s="212"/>
      <c r="Y45" s="212"/>
      <c r="Z45" s="212"/>
      <c r="AA45" s="169"/>
      <c r="AB45" s="212"/>
      <c r="AC45" s="217"/>
    </row>
    <row r="46" spans="2:37" s="175" customFormat="1" x14ac:dyDescent="0.15"/>
    <row r="47" spans="2:37" s="175" customFormat="1" x14ac:dyDescent="0.15">
      <c r="B47" s="175" t="s">
        <v>2154</v>
      </c>
    </row>
    <row r="48" spans="2:37" s="175" customFormat="1" ht="7.5" customHeight="1" x14ac:dyDescent="0.15"/>
    <row r="49" spans="2:29" s="175" customFormat="1" ht="7.5" customHeight="1" x14ac:dyDescent="0.15">
      <c r="B49" s="181"/>
      <c r="C49" s="150"/>
      <c r="D49" s="150"/>
      <c r="E49" s="150"/>
      <c r="F49" s="151"/>
      <c r="G49" s="150"/>
      <c r="H49" s="150"/>
      <c r="I49" s="150"/>
      <c r="J49" s="150"/>
      <c r="K49" s="150"/>
      <c r="L49" s="150"/>
      <c r="M49" s="150"/>
      <c r="N49" s="150"/>
      <c r="O49" s="150"/>
      <c r="P49" s="150"/>
      <c r="Q49" s="150"/>
      <c r="R49" s="150"/>
      <c r="S49" s="150"/>
      <c r="T49" s="150"/>
      <c r="U49" s="150"/>
      <c r="V49" s="150"/>
      <c r="W49" s="150"/>
      <c r="X49" s="150"/>
      <c r="Y49" s="150"/>
      <c r="Z49" s="151"/>
      <c r="AA49" s="181"/>
      <c r="AB49" s="150"/>
      <c r="AC49" s="151"/>
    </row>
    <row r="50" spans="2:29" s="175" customFormat="1" x14ac:dyDescent="0.15">
      <c r="B50" s="160"/>
      <c r="F50" s="152"/>
      <c r="H50" s="212"/>
      <c r="I50" s="212"/>
      <c r="J50" s="212"/>
      <c r="K50" s="212"/>
      <c r="L50" s="212"/>
      <c r="M50" s="212"/>
      <c r="N50" s="212"/>
      <c r="O50" s="212"/>
      <c r="P50" s="212"/>
      <c r="Q50" s="212"/>
      <c r="R50" s="212"/>
      <c r="S50" s="212"/>
      <c r="T50" s="212"/>
      <c r="U50" s="212"/>
      <c r="V50" s="212"/>
      <c r="W50" s="212"/>
      <c r="X50" s="212"/>
      <c r="Y50" s="212"/>
      <c r="Z50" s="217"/>
      <c r="AA50" s="325" t="s">
        <v>661</v>
      </c>
      <c r="AB50" s="326" t="s">
        <v>662</v>
      </c>
      <c r="AC50" s="327" t="s">
        <v>663</v>
      </c>
    </row>
    <row r="51" spans="2:29" ht="36" customHeight="1" x14ac:dyDescent="0.15">
      <c r="B51" s="745" t="s">
        <v>2155</v>
      </c>
      <c r="C51" s="746"/>
      <c r="D51" s="746"/>
      <c r="E51" s="746"/>
      <c r="F51" s="1052"/>
      <c r="G51" s="175"/>
      <c r="H51" s="226" t="s">
        <v>724</v>
      </c>
      <c r="I51" s="1260" t="s">
        <v>2156</v>
      </c>
      <c r="J51" s="806"/>
      <c r="K51" s="806"/>
      <c r="L51" s="806"/>
      <c r="M51" s="806"/>
      <c r="N51" s="806"/>
      <c r="O51" s="806"/>
      <c r="P51" s="806"/>
      <c r="Q51" s="806"/>
      <c r="R51" s="806"/>
      <c r="S51" s="806"/>
      <c r="T51" s="806"/>
      <c r="U51" s="806"/>
      <c r="V51" s="806"/>
      <c r="W51" s="806"/>
      <c r="X51" s="806"/>
      <c r="Y51" s="806"/>
      <c r="Z51" s="807"/>
      <c r="AA51" s="192" t="s">
        <v>195</v>
      </c>
      <c r="AB51" s="193" t="s">
        <v>662</v>
      </c>
      <c r="AC51" s="194" t="s">
        <v>195</v>
      </c>
    </row>
    <row r="52" spans="2:29" ht="36" customHeight="1" x14ac:dyDescent="0.15">
      <c r="B52" s="745"/>
      <c r="C52" s="746"/>
      <c r="D52" s="746"/>
      <c r="E52" s="746"/>
      <c r="F52" s="1052"/>
      <c r="G52" s="175"/>
      <c r="H52" s="226" t="s">
        <v>726</v>
      </c>
      <c r="I52" s="1260" t="s">
        <v>2157</v>
      </c>
      <c r="J52" s="806"/>
      <c r="K52" s="806"/>
      <c r="L52" s="806"/>
      <c r="M52" s="806"/>
      <c r="N52" s="806"/>
      <c r="O52" s="806"/>
      <c r="P52" s="806"/>
      <c r="Q52" s="806"/>
      <c r="R52" s="806"/>
      <c r="S52" s="806"/>
      <c r="T52" s="806"/>
      <c r="U52" s="806"/>
      <c r="V52" s="806"/>
      <c r="W52" s="806"/>
      <c r="X52" s="806"/>
      <c r="Y52" s="806"/>
      <c r="Z52" s="807"/>
      <c r="AA52" s="192" t="s">
        <v>195</v>
      </c>
      <c r="AB52" s="193" t="s">
        <v>662</v>
      </c>
      <c r="AC52" s="194" t="s">
        <v>195</v>
      </c>
    </row>
    <row r="53" spans="2:29" s="313" customFormat="1" ht="7.5" customHeight="1" x14ac:dyDescent="0.15">
      <c r="B53" s="169"/>
      <c r="C53" s="212"/>
      <c r="D53" s="212"/>
      <c r="E53" s="212"/>
      <c r="F53" s="217"/>
      <c r="G53" s="212"/>
      <c r="H53" s="212"/>
      <c r="I53" s="212"/>
      <c r="J53" s="212"/>
      <c r="K53" s="212"/>
      <c r="L53" s="212"/>
      <c r="M53" s="212"/>
      <c r="N53" s="212"/>
      <c r="O53" s="212"/>
      <c r="P53" s="212"/>
      <c r="Q53" s="212"/>
      <c r="R53" s="212"/>
      <c r="S53" s="212"/>
      <c r="T53" s="212"/>
      <c r="U53" s="212"/>
      <c r="V53" s="212"/>
      <c r="W53" s="212"/>
      <c r="X53" s="212"/>
      <c r="Y53" s="212"/>
      <c r="Z53" s="328"/>
      <c r="AA53" s="169"/>
      <c r="AB53" s="212"/>
      <c r="AC53" s="217"/>
    </row>
    <row r="54" spans="2:29" s="313" customFormat="1" x14ac:dyDescent="0.15">
      <c r="B54" s="203"/>
      <c r="C54" s="195"/>
      <c r="D54" s="195"/>
      <c r="E54" s="195"/>
      <c r="F54" s="195"/>
      <c r="G54" s="195"/>
      <c r="H54" s="195"/>
      <c r="I54" s="195"/>
      <c r="J54" s="195"/>
      <c r="K54" s="195"/>
      <c r="L54" s="195"/>
      <c r="M54" s="195"/>
      <c r="N54" s="195"/>
      <c r="O54" s="195"/>
      <c r="P54" s="195"/>
      <c r="Q54" s="195"/>
      <c r="R54" s="195"/>
      <c r="S54" s="195"/>
      <c r="T54" s="195"/>
      <c r="U54" s="195"/>
      <c r="V54" s="195"/>
      <c r="W54" s="195"/>
      <c r="X54" s="195"/>
      <c r="Y54" s="195"/>
      <c r="Z54" s="195"/>
      <c r="AA54" s="234"/>
      <c r="AB54" s="195"/>
      <c r="AC54" s="195"/>
    </row>
    <row r="55" spans="2:29" s="313" customFormat="1" x14ac:dyDescent="0.15">
      <c r="B55" s="203"/>
      <c r="C55" s="195"/>
      <c r="D55" s="195"/>
      <c r="E55" s="195"/>
      <c r="F55" s="195"/>
      <c r="G55" s="195"/>
      <c r="H55" s="195"/>
      <c r="I55" s="195"/>
      <c r="J55" s="195"/>
      <c r="K55" s="195"/>
      <c r="L55" s="195"/>
      <c r="M55" s="195"/>
      <c r="N55" s="195"/>
      <c r="O55" s="195"/>
      <c r="P55" s="195"/>
      <c r="Q55" s="195"/>
      <c r="R55" s="195"/>
      <c r="S55" s="195"/>
      <c r="T55" s="195"/>
      <c r="U55" s="195"/>
      <c r="V55" s="195"/>
      <c r="W55" s="195"/>
      <c r="X55" s="195"/>
      <c r="Y55" s="195"/>
      <c r="Z55" s="195"/>
      <c r="AA55" s="195"/>
      <c r="AB55" s="195"/>
      <c r="AC55" s="195"/>
    </row>
    <row r="122" spans="3:7" x14ac:dyDescent="0.15">
      <c r="C122" s="237"/>
      <c r="D122" s="237"/>
      <c r="E122" s="237"/>
      <c r="F122" s="237"/>
      <c r="G122" s="237"/>
    </row>
    <row r="123" spans="3:7" x14ac:dyDescent="0.15">
      <c r="C123" s="234"/>
    </row>
  </sheetData>
  <mergeCells count="51">
    <mergeCell ref="W40:Y40"/>
    <mergeCell ref="B51:F52"/>
    <mergeCell ref="I51:Z51"/>
    <mergeCell ref="I52:Z52"/>
    <mergeCell ref="B43:F44"/>
    <mergeCell ref="I43:R43"/>
    <mergeCell ref="S43:T43"/>
    <mergeCell ref="I44:R44"/>
    <mergeCell ref="S44:T44"/>
    <mergeCell ref="W44:Y44"/>
    <mergeCell ref="B39:F40"/>
    <mergeCell ref="I39:R39"/>
    <mergeCell ref="S39:T39"/>
    <mergeCell ref="I40:R40"/>
    <mergeCell ref="S40:T40"/>
    <mergeCell ref="I26:L26"/>
    <mergeCell ref="AA26:AC26"/>
    <mergeCell ref="B29:Z29"/>
    <mergeCell ref="B35:F36"/>
    <mergeCell ref="I35:R35"/>
    <mergeCell ref="S35:T35"/>
    <mergeCell ref="I36:R36"/>
    <mergeCell ref="S36:T36"/>
    <mergeCell ref="W36:Y36"/>
    <mergeCell ref="W21:Y21"/>
    <mergeCell ref="B25:F25"/>
    <mergeCell ref="I25:R25"/>
    <mergeCell ref="S25:T25"/>
    <mergeCell ref="W25:Y25"/>
    <mergeCell ref="B20:F21"/>
    <mergeCell ref="I20:R20"/>
    <mergeCell ref="S20:T20"/>
    <mergeCell ref="I21:R21"/>
    <mergeCell ref="S21:T21"/>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1"/>
  <dataValidations count="1">
    <dataValidation type="list" allowBlank="1" showInputMessage="1" showErrorMessage="1" sqref="H5:H7 M5 R5 Q6:Q7 AA13 AC13 AA17 AC17 AA21 AC21 AA25 AC25 AA29 AC29 AA36 AC36 AA40 AC40 AA44 AC44 AA51:AA52 AC51:AC52">
      <formula1>"□,■"</formula1>
    </dataValidation>
  </dataValidations>
  <printOptions horizontalCentered="1"/>
  <pageMargins left="0.70866141732283472" right="0.39370078740157483" top="0.51181102362204722" bottom="0.35433070866141736" header="0.31496062992125984" footer="0.31496062992125984"/>
  <pageSetup paperSize="9" scale="83" orientation="portrait" r:id="rId1"/>
  <rowBreaks count="1" manualBreakCount="1">
    <brk id="38" max="2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116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375" t="s">
        <v>71</v>
      </c>
      <c r="AA3" s="1376"/>
      <c r="AB3" s="1376"/>
      <c r="AC3" s="1376"/>
      <c r="AD3" s="1377"/>
      <c r="AE3" s="728"/>
      <c r="AF3" s="729"/>
      <c r="AG3" s="729"/>
      <c r="AH3" s="729"/>
      <c r="AI3" s="729"/>
      <c r="AJ3" s="729"/>
      <c r="AK3" s="729"/>
      <c r="AL3" s="730"/>
      <c r="AM3" s="20"/>
      <c r="AN3" s="1"/>
    </row>
    <row r="4" spans="2:40" s="2" customFormat="1" x14ac:dyDescent="0.15">
      <c r="AN4" s="21"/>
    </row>
    <row r="5" spans="2:40" s="2" customFormat="1" x14ac:dyDescent="0.15">
      <c r="B5" s="723" t="s">
        <v>42</v>
      </c>
      <c r="C5" s="723"/>
      <c r="D5" s="723"/>
      <c r="E5" s="723"/>
      <c r="F5" s="723"/>
      <c r="G5" s="723"/>
      <c r="H5" s="723"/>
      <c r="I5" s="723"/>
      <c r="J5" s="723"/>
      <c r="K5" s="723"/>
      <c r="L5" s="723"/>
      <c r="M5" s="723"/>
      <c r="N5" s="723"/>
      <c r="O5" s="723"/>
      <c r="P5" s="723"/>
      <c r="Q5" s="723"/>
      <c r="R5" s="723"/>
      <c r="S5" s="723"/>
      <c r="T5" s="723"/>
      <c r="U5" s="723"/>
      <c r="V5" s="723"/>
      <c r="W5" s="723"/>
      <c r="X5" s="723"/>
      <c r="Y5" s="723"/>
      <c r="Z5" s="723"/>
      <c r="AA5" s="723"/>
      <c r="AB5" s="723"/>
      <c r="AC5" s="723"/>
      <c r="AD5" s="723"/>
      <c r="AE5" s="723"/>
      <c r="AF5" s="723"/>
      <c r="AG5" s="723"/>
      <c r="AH5" s="723"/>
      <c r="AI5" s="723"/>
      <c r="AJ5" s="723"/>
      <c r="AK5" s="723"/>
      <c r="AL5" s="723"/>
    </row>
    <row r="6" spans="2:40" s="2" customFormat="1" ht="13.5" customHeight="1" x14ac:dyDescent="0.15">
      <c r="AC6" s="1"/>
      <c r="AD6" s="45"/>
      <c r="AE6" s="45" t="s">
        <v>29</v>
      </c>
      <c r="AH6" s="2" t="s">
        <v>35</v>
      </c>
      <c r="AJ6" s="2" t="s">
        <v>31</v>
      </c>
      <c r="AL6" s="2" t="s">
        <v>30</v>
      </c>
    </row>
    <row r="7" spans="2:40" s="2" customFormat="1" x14ac:dyDescent="0.15">
      <c r="B7" s="723" t="s">
        <v>72</v>
      </c>
      <c r="C7" s="723"/>
      <c r="D7" s="723"/>
      <c r="E7" s="723"/>
      <c r="F7" s="723"/>
      <c r="G7" s="723"/>
      <c r="H7" s="723"/>
      <c r="I7" s="723"/>
      <c r="J7" s="723"/>
      <c r="K7" s="12"/>
      <c r="L7" s="12"/>
      <c r="M7" s="12"/>
      <c r="N7" s="12"/>
      <c r="O7" s="12"/>
      <c r="P7" s="12"/>
      <c r="Q7" s="12"/>
      <c r="R7" s="12"/>
      <c r="S7" s="12"/>
      <c r="T7" s="12"/>
    </row>
    <row r="8" spans="2:40" s="2" customFormat="1" x14ac:dyDescent="0.15">
      <c r="AC8" s="1" t="s">
        <v>64</v>
      </c>
    </row>
    <row r="9" spans="2:40" s="2" customFormat="1" x14ac:dyDescent="0.15">
      <c r="C9" s="1" t="s">
        <v>43</v>
      </c>
      <c r="D9" s="1"/>
    </row>
    <row r="10" spans="2:40" s="2" customFormat="1" ht="6.75" customHeight="1" x14ac:dyDescent="0.15">
      <c r="C10" s="1"/>
      <c r="D10" s="1"/>
    </row>
    <row r="11" spans="2:40" s="2" customFormat="1" ht="14.25" customHeight="1" x14ac:dyDescent="0.15">
      <c r="B11" s="1382" t="s">
        <v>73</v>
      </c>
      <c r="C11" s="1450" t="s">
        <v>7</v>
      </c>
      <c r="D11" s="1451"/>
      <c r="E11" s="1451"/>
      <c r="F11" s="1451"/>
      <c r="G11" s="1451"/>
      <c r="H11" s="1451"/>
      <c r="I11" s="1451"/>
      <c r="J11" s="1451"/>
      <c r="K11" s="1469"/>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383"/>
      <c r="C12" s="1453" t="s">
        <v>74</v>
      </c>
      <c r="D12" s="1454"/>
      <c r="E12" s="1454"/>
      <c r="F12" s="1454"/>
      <c r="G12" s="1454"/>
      <c r="H12" s="1454"/>
      <c r="I12" s="1454"/>
      <c r="J12" s="1454"/>
      <c r="K12" s="14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383"/>
      <c r="C13" s="1450" t="s">
        <v>8</v>
      </c>
      <c r="D13" s="1451"/>
      <c r="E13" s="1451"/>
      <c r="F13" s="1451"/>
      <c r="G13" s="1451"/>
      <c r="H13" s="1451"/>
      <c r="I13" s="1451"/>
      <c r="J13" s="1451"/>
      <c r="K13" s="1452"/>
      <c r="L13" s="1440" t="s">
        <v>75</v>
      </c>
      <c r="M13" s="1441"/>
      <c r="N13" s="1441"/>
      <c r="O13" s="1441"/>
      <c r="P13" s="1441"/>
      <c r="Q13" s="1441"/>
      <c r="R13" s="1441"/>
      <c r="S13" s="1441"/>
      <c r="T13" s="1441"/>
      <c r="U13" s="1441"/>
      <c r="V13" s="1441"/>
      <c r="W13" s="1441"/>
      <c r="X13" s="1441"/>
      <c r="Y13" s="1441"/>
      <c r="Z13" s="1441"/>
      <c r="AA13" s="1441"/>
      <c r="AB13" s="1441"/>
      <c r="AC13" s="1441"/>
      <c r="AD13" s="1441"/>
      <c r="AE13" s="1441"/>
      <c r="AF13" s="1441"/>
      <c r="AG13" s="1441"/>
      <c r="AH13" s="1441"/>
      <c r="AI13" s="1441"/>
      <c r="AJ13" s="1441"/>
      <c r="AK13" s="1441"/>
      <c r="AL13" s="1442"/>
    </row>
    <row r="14" spans="2:40" s="2" customFormat="1" x14ac:dyDescent="0.15">
      <c r="B14" s="1383"/>
      <c r="C14" s="1453"/>
      <c r="D14" s="1454"/>
      <c r="E14" s="1454"/>
      <c r="F14" s="1454"/>
      <c r="G14" s="1454"/>
      <c r="H14" s="1454"/>
      <c r="I14" s="1454"/>
      <c r="J14" s="1454"/>
      <c r="K14" s="1455"/>
      <c r="L14" s="1443" t="s">
        <v>76</v>
      </c>
      <c r="M14" s="1444"/>
      <c r="N14" s="1444"/>
      <c r="O14" s="1444"/>
      <c r="P14" s="1444"/>
      <c r="Q14" s="1444"/>
      <c r="R14" s="1444"/>
      <c r="S14" s="1444"/>
      <c r="T14" s="1444"/>
      <c r="U14" s="1444"/>
      <c r="V14" s="1444"/>
      <c r="W14" s="1444"/>
      <c r="X14" s="1444"/>
      <c r="Y14" s="1444"/>
      <c r="Z14" s="1444"/>
      <c r="AA14" s="1444"/>
      <c r="AB14" s="1444"/>
      <c r="AC14" s="1444"/>
      <c r="AD14" s="1444"/>
      <c r="AE14" s="1444"/>
      <c r="AF14" s="1444"/>
      <c r="AG14" s="1444"/>
      <c r="AH14" s="1444"/>
      <c r="AI14" s="1444"/>
      <c r="AJ14" s="1444"/>
      <c r="AK14" s="1444"/>
      <c r="AL14" s="1445"/>
    </row>
    <row r="15" spans="2:40" s="2" customFormat="1" x14ac:dyDescent="0.15">
      <c r="B15" s="1383"/>
      <c r="C15" s="1456"/>
      <c r="D15" s="1457"/>
      <c r="E15" s="1457"/>
      <c r="F15" s="1457"/>
      <c r="G15" s="1457"/>
      <c r="H15" s="1457"/>
      <c r="I15" s="1457"/>
      <c r="J15" s="1457"/>
      <c r="K15" s="1458"/>
      <c r="L15" s="1474" t="s">
        <v>77</v>
      </c>
      <c r="M15" s="1448"/>
      <c r="N15" s="1448"/>
      <c r="O15" s="1448"/>
      <c r="P15" s="1448"/>
      <c r="Q15" s="1448"/>
      <c r="R15" s="1448"/>
      <c r="S15" s="1448"/>
      <c r="T15" s="1448"/>
      <c r="U15" s="1448"/>
      <c r="V15" s="1448"/>
      <c r="W15" s="1448"/>
      <c r="X15" s="1448"/>
      <c r="Y15" s="1448"/>
      <c r="Z15" s="1448"/>
      <c r="AA15" s="1448"/>
      <c r="AB15" s="1448"/>
      <c r="AC15" s="1448"/>
      <c r="AD15" s="1448"/>
      <c r="AE15" s="1448"/>
      <c r="AF15" s="1448"/>
      <c r="AG15" s="1448"/>
      <c r="AH15" s="1448"/>
      <c r="AI15" s="1448"/>
      <c r="AJ15" s="1448"/>
      <c r="AK15" s="1448"/>
      <c r="AL15" s="1449"/>
    </row>
    <row r="16" spans="2:40" s="2" customFormat="1" ht="14.25" customHeight="1" x14ac:dyDescent="0.15">
      <c r="B16" s="1383"/>
      <c r="C16" s="1475" t="s">
        <v>78</v>
      </c>
      <c r="D16" s="1476"/>
      <c r="E16" s="1476"/>
      <c r="F16" s="1476"/>
      <c r="G16" s="1476"/>
      <c r="H16" s="1476"/>
      <c r="I16" s="1476"/>
      <c r="J16" s="1476"/>
      <c r="K16" s="1477"/>
      <c r="L16" s="1375" t="s">
        <v>9</v>
      </c>
      <c r="M16" s="1376"/>
      <c r="N16" s="1376"/>
      <c r="O16" s="1376"/>
      <c r="P16" s="1377"/>
      <c r="Q16" s="24"/>
      <c r="R16" s="25"/>
      <c r="S16" s="25"/>
      <c r="T16" s="25"/>
      <c r="U16" s="25"/>
      <c r="V16" s="25"/>
      <c r="W16" s="25"/>
      <c r="X16" s="25"/>
      <c r="Y16" s="26"/>
      <c r="Z16" s="1460" t="s">
        <v>10</v>
      </c>
      <c r="AA16" s="1461"/>
      <c r="AB16" s="1461"/>
      <c r="AC16" s="1461"/>
      <c r="AD16" s="1462"/>
      <c r="AE16" s="28"/>
      <c r="AF16" s="32"/>
      <c r="AG16" s="22"/>
      <c r="AH16" s="22"/>
      <c r="AI16" s="22"/>
      <c r="AJ16" s="1441"/>
      <c r="AK16" s="1441"/>
      <c r="AL16" s="1442"/>
    </row>
    <row r="17" spans="2:40" ht="14.25" customHeight="1" x14ac:dyDescent="0.15">
      <c r="B17" s="1383"/>
      <c r="C17" s="1470" t="s">
        <v>54</v>
      </c>
      <c r="D17" s="1471"/>
      <c r="E17" s="1471"/>
      <c r="F17" s="1471"/>
      <c r="G17" s="1471"/>
      <c r="H17" s="1471"/>
      <c r="I17" s="1471"/>
      <c r="J17" s="1471"/>
      <c r="K17" s="1472"/>
      <c r="L17" s="27"/>
      <c r="M17" s="27"/>
      <c r="N17" s="27"/>
      <c r="O17" s="27"/>
      <c r="P17" s="27"/>
      <c r="Q17" s="27"/>
      <c r="R17" s="27"/>
      <c r="S17" s="27"/>
      <c r="U17" s="1375" t="s">
        <v>11</v>
      </c>
      <c r="V17" s="1376"/>
      <c r="W17" s="1376"/>
      <c r="X17" s="1376"/>
      <c r="Y17" s="1377"/>
      <c r="Z17" s="18"/>
      <c r="AA17" s="19"/>
      <c r="AB17" s="19"/>
      <c r="AC17" s="19"/>
      <c r="AD17" s="19"/>
      <c r="AE17" s="1473"/>
      <c r="AF17" s="1473"/>
      <c r="AG17" s="1473"/>
      <c r="AH17" s="1473"/>
      <c r="AI17" s="1473"/>
      <c r="AJ17" s="1473"/>
      <c r="AK17" s="1473"/>
      <c r="AL17" s="17"/>
      <c r="AN17" s="3"/>
    </row>
    <row r="18" spans="2:40" ht="14.25" customHeight="1" x14ac:dyDescent="0.15">
      <c r="B18" s="1383"/>
      <c r="C18" s="1378" t="s">
        <v>12</v>
      </c>
      <c r="D18" s="1378"/>
      <c r="E18" s="1378"/>
      <c r="F18" s="1378"/>
      <c r="G18" s="1378"/>
      <c r="H18" s="1467"/>
      <c r="I18" s="1467"/>
      <c r="J18" s="1467"/>
      <c r="K18" s="1468"/>
      <c r="L18" s="1375" t="s">
        <v>13</v>
      </c>
      <c r="M18" s="1376"/>
      <c r="N18" s="1376"/>
      <c r="O18" s="1376"/>
      <c r="P18" s="1377"/>
      <c r="Q18" s="29"/>
      <c r="R18" s="30"/>
      <c r="S18" s="30"/>
      <c r="T18" s="30"/>
      <c r="U18" s="30"/>
      <c r="V18" s="30"/>
      <c r="W18" s="30"/>
      <c r="X18" s="30"/>
      <c r="Y18" s="31"/>
      <c r="Z18" s="1386" t="s">
        <v>14</v>
      </c>
      <c r="AA18" s="1386"/>
      <c r="AB18" s="1386"/>
      <c r="AC18" s="1386"/>
      <c r="AD18" s="1387"/>
      <c r="AE18" s="15"/>
      <c r="AF18" s="16"/>
      <c r="AG18" s="16"/>
      <c r="AH18" s="16"/>
      <c r="AI18" s="16"/>
      <c r="AJ18" s="16"/>
      <c r="AK18" s="16"/>
      <c r="AL18" s="17"/>
      <c r="AN18" s="3"/>
    </row>
    <row r="19" spans="2:40" ht="13.5" customHeight="1" x14ac:dyDescent="0.15">
      <c r="B19" s="1383"/>
      <c r="C19" s="1438" t="s">
        <v>15</v>
      </c>
      <c r="D19" s="1438"/>
      <c r="E19" s="1438"/>
      <c r="F19" s="1438"/>
      <c r="G19" s="1438"/>
      <c r="H19" s="1464"/>
      <c r="I19" s="1464"/>
      <c r="J19" s="1464"/>
      <c r="K19" s="1464"/>
      <c r="L19" s="1440" t="s">
        <v>75</v>
      </c>
      <c r="M19" s="1441"/>
      <c r="N19" s="1441"/>
      <c r="O19" s="1441"/>
      <c r="P19" s="1441"/>
      <c r="Q19" s="1441"/>
      <c r="R19" s="1441"/>
      <c r="S19" s="1441"/>
      <c r="T19" s="1441"/>
      <c r="U19" s="1441"/>
      <c r="V19" s="1441"/>
      <c r="W19" s="1441"/>
      <c r="X19" s="1441"/>
      <c r="Y19" s="1441"/>
      <c r="Z19" s="1441"/>
      <c r="AA19" s="1441"/>
      <c r="AB19" s="1441"/>
      <c r="AC19" s="1441"/>
      <c r="AD19" s="1441"/>
      <c r="AE19" s="1441"/>
      <c r="AF19" s="1441"/>
      <c r="AG19" s="1441"/>
      <c r="AH19" s="1441"/>
      <c r="AI19" s="1441"/>
      <c r="AJ19" s="1441"/>
      <c r="AK19" s="1441"/>
      <c r="AL19" s="1442"/>
      <c r="AN19" s="3"/>
    </row>
    <row r="20" spans="2:40" ht="14.25" customHeight="1" x14ac:dyDescent="0.15">
      <c r="B20" s="1383"/>
      <c r="C20" s="1438"/>
      <c r="D20" s="1438"/>
      <c r="E20" s="1438"/>
      <c r="F20" s="1438"/>
      <c r="G20" s="1438"/>
      <c r="H20" s="1464"/>
      <c r="I20" s="1464"/>
      <c r="J20" s="1464"/>
      <c r="K20" s="1464"/>
      <c r="L20" s="1443" t="s">
        <v>76</v>
      </c>
      <c r="M20" s="1444"/>
      <c r="N20" s="1444"/>
      <c r="O20" s="1444"/>
      <c r="P20" s="1444"/>
      <c r="Q20" s="1444"/>
      <c r="R20" s="1444"/>
      <c r="S20" s="1444"/>
      <c r="T20" s="1444"/>
      <c r="U20" s="1444"/>
      <c r="V20" s="1444"/>
      <c r="W20" s="1444"/>
      <c r="X20" s="1444"/>
      <c r="Y20" s="1444"/>
      <c r="Z20" s="1444"/>
      <c r="AA20" s="1444"/>
      <c r="AB20" s="1444"/>
      <c r="AC20" s="1444"/>
      <c r="AD20" s="1444"/>
      <c r="AE20" s="1444"/>
      <c r="AF20" s="1444"/>
      <c r="AG20" s="1444"/>
      <c r="AH20" s="1444"/>
      <c r="AI20" s="1444"/>
      <c r="AJ20" s="1444"/>
      <c r="AK20" s="1444"/>
      <c r="AL20" s="1445"/>
      <c r="AN20" s="3"/>
    </row>
    <row r="21" spans="2:40" x14ac:dyDescent="0.15">
      <c r="B21" s="1384"/>
      <c r="C21" s="1465"/>
      <c r="D21" s="1465"/>
      <c r="E21" s="1465"/>
      <c r="F21" s="1465"/>
      <c r="G21" s="1465"/>
      <c r="H21" s="1466"/>
      <c r="I21" s="1466"/>
      <c r="J21" s="1466"/>
      <c r="K21" s="1466"/>
      <c r="L21" s="1446"/>
      <c r="M21" s="1447"/>
      <c r="N21" s="1447"/>
      <c r="O21" s="1447"/>
      <c r="P21" s="1447"/>
      <c r="Q21" s="1447"/>
      <c r="R21" s="1447"/>
      <c r="S21" s="1447"/>
      <c r="T21" s="1447"/>
      <c r="U21" s="1447"/>
      <c r="V21" s="1447"/>
      <c r="W21" s="1447"/>
      <c r="X21" s="1447"/>
      <c r="Y21" s="1447"/>
      <c r="Z21" s="1447"/>
      <c r="AA21" s="1447"/>
      <c r="AB21" s="1447"/>
      <c r="AC21" s="1447"/>
      <c r="AD21" s="1447"/>
      <c r="AE21" s="1447"/>
      <c r="AF21" s="1447"/>
      <c r="AG21" s="1447"/>
      <c r="AH21" s="1447"/>
      <c r="AI21" s="1447"/>
      <c r="AJ21" s="1447"/>
      <c r="AK21" s="1447"/>
      <c r="AL21" s="1459"/>
      <c r="AN21" s="3"/>
    </row>
    <row r="22" spans="2:40" ht="13.5" customHeight="1" x14ac:dyDescent="0.15">
      <c r="B22" s="1402" t="s">
        <v>79</v>
      </c>
      <c r="C22" s="1450" t="s">
        <v>112</v>
      </c>
      <c r="D22" s="1451"/>
      <c r="E22" s="1451"/>
      <c r="F22" s="1451"/>
      <c r="G22" s="1451"/>
      <c r="H22" s="1451"/>
      <c r="I22" s="1451"/>
      <c r="J22" s="1451"/>
      <c r="K22" s="1452"/>
      <c r="L22" s="1440" t="s">
        <v>75</v>
      </c>
      <c r="M22" s="1441"/>
      <c r="N22" s="1441"/>
      <c r="O22" s="1441"/>
      <c r="P22" s="1441"/>
      <c r="Q22" s="1441"/>
      <c r="R22" s="1441"/>
      <c r="S22" s="1441"/>
      <c r="T22" s="1441"/>
      <c r="U22" s="1441"/>
      <c r="V22" s="1441"/>
      <c r="W22" s="1441"/>
      <c r="X22" s="1441"/>
      <c r="Y22" s="1441"/>
      <c r="Z22" s="1441"/>
      <c r="AA22" s="1441"/>
      <c r="AB22" s="1441"/>
      <c r="AC22" s="1441"/>
      <c r="AD22" s="1441"/>
      <c r="AE22" s="1441"/>
      <c r="AF22" s="1441"/>
      <c r="AG22" s="1441"/>
      <c r="AH22" s="1441"/>
      <c r="AI22" s="1441"/>
      <c r="AJ22" s="1441"/>
      <c r="AK22" s="1441"/>
      <c r="AL22" s="1442"/>
      <c r="AN22" s="3"/>
    </row>
    <row r="23" spans="2:40" ht="14.25" customHeight="1" x14ac:dyDescent="0.15">
      <c r="B23" s="1403"/>
      <c r="C23" s="1453"/>
      <c r="D23" s="1454"/>
      <c r="E23" s="1454"/>
      <c r="F23" s="1454"/>
      <c r="G23" s="1454"/>
      <c r="H23" s="1454"/>
      <c r="I23" s="1454"/>
      <c r="J23" s="1454"/>
      <c r="K23" s="1455"/>
      <c r="L23" s="1443" t="s">
        <v>76</v>
      </c>
      <c r="M23" s="1444"/>
      <c r="N23" s="1444"/>
      <c r="O23" s="1444"/>
      <c r="P23" s="1444"/>
      <c r="Q23" s="1444"/>
      <c r="R23" s="1444"/>
      <c r="S23" s="1444"/>
      <c r="T23" s="1444"/>
      <c r="U23" s="1444"/>
      <c r="V23" s="1444"/>
      <c r="W23" s="1444"/>
      <c r="X23" s="1444"/>
      <c r="Y23" s="1444"/>
      <c r="Z23" s="1444"/>
      <c r="AA23" s="1444"/>
      <c r="AB23" s="1444"/>
      <c r="AC23" s="1444"/>
      <c r="AD23" s="1444"/>
      <c r="AE23" s="1444"/>
      <c r="AF23" s="1444"/>
      <c r="AG23" s="1444"/>
      <c r="AH23" s="1444"/>
      <c r="AI23" s="1444"/>
      <c r="AJ23" s="1444"/>
      <c r="AK23" s="1444"/>
      <c r="AL23" s="1445"/>
      <c r="AN23" s="3"/>
    </row>
    <row r="24" spans="2:40" x14ac:dyDescent="0.15">
      <c r="B24" s="1403"/>
      <c r="C24" s="1456"/>
      <c r="D24" s="1457"/>
      <c r="E24" s="1457"/>
      <c r="F24" s="1457"/>
      <c r="G24" s="1457"/>
      <c r="H24" s="1457"/>
      <c r="I24" s="1457"/>
      <c r="J24" s="1457"/>
      <c r="K24" s="1458"/>
      <c r="L24" s="1446"/>
      <c r="M24" s="1447"/>
      <c r="N24" s="1447"/>
      <c r="O24" s="1447"/>
      <c r="P24" s="1447"/>
      <c r="Q24" s="1447"/>
      <c r="R24" s="1447"/>
      <c r="S24" s="1447"/>
      <c r="T24" s="1447"/>
      <c r="U24" s="1447"/>
      <c r="V24" s="1447"/>
      <c r="W24" s="1447"/>
      <c r="X24" s="1447"/>
      <c r="Y24" s="1447"/>
      <c r="Z24" s="1447"/>
      <c r="AA24" s="1447"/>
      <c r="AB24" s="1447"/>
      <c r="AC24" s="1447"/>
      <c r="AD24" s="1447"/>
      <c r="AE24" s="1447"/>
      <c r="AF24" s="1447"/>
      <c r="AG24" s="1447"/>
      <c r="AH24" s="1447"/>
      <c r="AI24" s="1447"/>
      <c r="AJ24" s="1447"/>
      <c r="AK24" s="1447"/>
      <c r="AL24" s="1459"/>
      <c r="AN24" s="3"/>
    </row>
    <row r="25" spans="2:40" ht="14.25" customHeight="1" x14ac:dyDescent="0.15">
      <c r="B25" s="1403"/>
      <c r="C25" s="1438" t="s">
        <v>78</v>
      </c>
      <c r="D25" s="1438"/>
      <c r="E25" s="1438"/>
      <c r="F25" s="1438"/>
      <c r="G25" s="1438"/>
      <c r="H25" s="1438"/>
      <c r="I25" s="1438"/>
      <c r="J25" s="1438"/>
      <c r="K25" s="1438"/>
      <c r="L25" s="1375" t="s">
        <v>9</v>
      </c>
      <c r="M25" s="1376"/>
      <c r="N25" s="1376"/>
      <c r="O25" s="1376"/>
      <c r="P25" s="1377"/>
      <c r="Q25" s="24"/>
      <c r="R25" s="25"/>
      <c r="S25" s="25"/>
      <c r="T25" s="25"/>
      <c r="U25" s="25"/>
      <c r="V25" s="25"/>
      <c r="W25" s="25"/>
      <c r="X25" s="25"/>
      <c r="Y25" s="26"/>
      <c r="Z25" s="1460" t="s">
        <v>10</v>
      </c>
      <c r="AA25" s="1461"/>
      <c r="AB25" s="1461"/>
      <c r="AC25" s="1461"/>
      <c r="AD25" s="1462"/>
      <c r="AE25" s="28"/>
      <c r="AF25" s="32"/>
      <c r="AG25" s="22"/>
      <c r="AH25" s="22"/>
      <c r="AI25" s="22"/>
      <c r="AJ25" s="1441"/>
      <c r="AK25" s="1441"/>
      <c r="AL25" s="1442"/>
      <c r="AN25" s="3"/>
    </row>
    <row r="26" spans="2:40" ht="13.5" customHeight="1" x14ac:dyDescent="0.15">
      <c r="B26" s="1403"/>
      <c r="C26" s="1463" t="s">
        <v>16</v>
      </c>
      <c r="D26" s="1463"/>
      <c r="E26" s="1463"/>
      <c r="F26" s="1463"/>
      <c r="G26" s="1463"/>
      <c r="H26" s="1463"/>
      <c r="I26" s="1463"/>
      <c r="J26" s="1463"/>
      <c r="K26" s="1463"/>
      <c r="L26" s="1440" t="s">
        <v>75</v>
      </c>
      <c r="M26" s="1441"/>
      <c r="N26" s="1441"/>
      <c r="O26" s="1441"/>
      <c r="P26" s="1441"/>
      <c r="Q26" s="1441"/>
      <c r="R26" s="1441"/>
      <c r="S26" s="1441"/>
      <c r="T26" s="1441"/>
      <c r="U26" s="1441"/>
      <c r="V26" s="1441"/>
      <c r="W26" s="1441"/>
      <c r="X26" s="1441"/>
      <c r="Y26" s="1441"/>
      <c r="Z26" s="1441"/>
      <c r="AA26" s="1441"/>
      <c r="AB26" s="1441"/>
      <c r="AC26" s="1441"/>
      <c r="AD26" s="1441"/>
      <c r="AE26" s="1441"/>
      <c r="AF26" s="1441"/>
      <c r="AG26" s="1441"/>
      <c r="AH26" s="1441"/>
      <c r="AI26" s="1441"/>
      <c r="AJ26" s="1441"/>
      <c r="AK26" s="1441"/>
      <c r="AL26" s="1442"/>
      <c r="AN26" s="3"/>
    </row>
    <row r="27" spans="2:40" ht="14.25" customHeight="1" x14ac:dyDescent="0.15">
      <c r="B27" s="1403"/>
      <c r="C27" s="1463"/>
      <c r="D27" s="1463"/>
      <c r="E27" s="1463"/>
      <c r="F27" s="1463"/>
      <c r="G27" s="1463"/>
      <c r="H27" s="1463"/>
      <c r="I27" s="1463"/>
      <c r="J27" s="1463"/>
      <c r="K27" s="1463"/>
      <c r="L27" s="1443" t="s">
        <v>76</v>
      </c>
      <c r="M27" s="1444"/>
      <c r="N27" s="1444"/>
      <c r="O27" s="1444"/>
      <c r="P27" s="1444"/>
      <c r="Q27" s="1444"/>
      <c r="R27" s="1444"/>
      <c r="S27" s="1444"/>
      <c r="T27" s="1444"/>
      <c r="U27" s="1444"/>
      <c r="V27" s="1444"/>
      <c r="W27" s="1444"/>
      <c r="X27" s="1444"/>
      <c r="Y27" s="1444"/>
      <c r="Z27" s="1444"/>
      <c r="AA27" s="1444"/>
      <c r="AB27" s="1444"/>
      <c r="AC27" s="1444"/>
      <c r="AD27" s="1444"/>
      <c r="AE27" s="1444"/>
      <c r="AF27" s="1444"/>
      <c r="AG27" s="1444"/>
      <c r="AH27" s="1444"/>
      <c r="AI27" s="1444"/>
      <c r="AJ27" s="1444"/>
      <c r="AK27" s="1444"/>
      <c r="AL27" s="1445"/>
      <c r="AN27" s="3"/>
    </row>
    <row r="28" spans="2:40" x14ac:dyDescent="0.15">
      <c r="B28" s="1403"/>
      <c r="C28" s="1463"/>
      <c r="D28" s="1463"/>
      <c r="E28" s="1463"/>
      <c r="F28" s="1463"/>
      <c r="G28" s="1463"/>
      <c r="H28" s="1463"/>
      <c r="I28" s="1463"/>
      <c r="J28" s="1463"/>
      <c r="K28" s="1463"/>
      <c r="L28" s="1446"/>
      <c r="M28" s="1447"/>
      <c r="N28" s="1447"/>
      <c r="O28" s="1447"/>
      <c r="P28" s="1447"/>
      <c r="Q28" s="1447"/>
      <c r="R28" s="1447"/>
      <c r="S28" s="1447"/>
      <c r="T28" s="1447"/>
      <c r="U28" s="1447"/>
      <c r="V28" s="1447"/>
      <c r="W28" s="1447"/>
      <c r="X28" s="1447"/>
      <c r="Y28" s="1447"/>
      <c r="Z28" s="1447"/>
      <c r="AA28" s="1447"/>
      <c r="AB28" s="1447"/>
      <c r="AC28" s="1447"/>
      <c r="AD28" s="1447"/>
      <c r="AE28" s="1447"/>
      <c r="AF28" s="1447"/>
      <c r="AG28" s="1447"/>
      <c r="AH28" s="1447"/>
      <c r="AI28" s="1447"/>
      <c r="AJ28" s="1447"/>
      <c r="AK28" s="1447"/>
      <c r="AL28" s="1459"/>
      <c r="AN28" s="3"/>
    </row>
    <row r="29" spans="2:40" ht="14.25" customHeight="1" x14ac:dyDescent="0.15">
      <c r="B29" s="1403"/>
      <c r="C29" s="1438" t="s">
        <v>78</v>
      </c>
      <c r="D29" s="1438"/>
      <c r="E29" s="1438"/>
      <c r="F29" s="1438"/>
      <c r="G29" s="1438"/>
      <c r="H29" s="1438"/>
      <c r="I29" s="1438"/>
      <c r="J29" s="1438"/>
      <c r="K29" s="1438"/>
      <c r="L29" s="1375" t="s">
        <v>9</v>
      </c>
      <c r="M29" s="1376"/>
      <c r="N29" s="1376"/>
      <c r="O29" s="1376"/>
      <c r="P29" s="1377"/>
      <c r="Q29" s="28"/>
      <c r="R29" s="32"/>
      <c r="S29" s="32"/>
      <c r="T29" s="32"/>
      <c r="U29" s="32"/>
      <c r="V29" s="32"/>
      <c r="W29" s="32"/>
      <c r="X29" s="32"/>
      <c r="Y29" s="33"/>
      <c r="Z29" s="1460" t="s">
        <v>10</v>
      </c>
      <c r="AA29" s="1461"/>
      <c r="AB29" s="1461"/>
      <c r="AC29" s="1461"/>
      <c r="AD29" s="1462"/>
      <c r="AE29" s="28"/>
      <c r="AF29" s="32"/>
      <c r="AG29" s="22"/>
      <c r="AH29" s="22"/>
      <c r="AI29" s="22"/>
      <c r="AJ29" s="1441"/>
      <c r="AK29" s="1441"/>
      <c r="AL29" s="1442"/>
      <c r="AN29" s="3"/>
    </row>
    <row r="30" spans="2:40" ht="14.25" customHeight="1" x14ac:dyDescent="0.15">
      <c r="B30" s="1403"/>
      <c r="C30" s="1438" t="s">
        <v>17</v>
      </c>
      <c r="D30" s="1438"/>
      <c r="E30" s="1438"/>
      <c r="F30" s="1438"/>
      <c r="G30" s="1438"/>
      <c r="H30" s="1438"/>
      <c r="I30" s="1438"/>
      <c r="J30" s="1438"/>
      <c r="K30" s="1438"/>
      <c r="L30" s="1439"/>
      <c r="M30" s="1439"/>
      <c r="N30" s="1439"/>
      <c r="O30" s="1439"/>
      <c r="P30" s="1439"/>
      <c r="Q30" s="1439"/>
      <c r="R30" s="1439"/>
      <c r="S30" s="1439"/>
      <c r="T30" s="1439"/>
      <c r="U30" s="1439"/>
      <c r="V30" s="1439"/>
      <c r="W30" s="1439"/>
      <c r="X30" s="1439"/>
      <c r="Y30" s="1439"/>
      <c r="Z30" s="1439"/>
      <c r="AA30" s="1439"/>
      <c r="AB30" s="1439"/>
      <c r="AC30" s="1439"/>
      <c r="AD30" s="1439"/>
      <c r="AE30" s="1439"/>
      <c r="AF30" s="1439"/>
      <c r="AG30" s="1439"/>
      <c r="AH30" s="1439"/>
      <c r="AI30" s="1439"/>
      <c r="AJ30" s="1439"/>
      <c r="AK30" s="1439"/>
      <c r="AL30" s="1439"/>
      <c r="AN30" s="3"/>
    </row>
    <row r="31" spans="2:40" ht="13.5" customHeight="1" x14ac:dyDescent="0.15">
      <c r="B31" s="1403"/>
      <c r="C31" s="1438" t="s">
        <v>18</v>
      </c>
      <c r="D31" s="1438"/>
      <c r="E31" s="1438"/>
      <c r="F31" s="1438"/>
      <c r="G31" s="1438"/>
      <c r="H31" s="1438"/>
      <c r="I31" s="1438"/>
      <c r="J31" s="1438"/>
      <c r="K31" s="1438"/>
      <c r="L31" s="1440" t="s">
        <v>75</v>
      </c>
      <c r="M31" s="1441"/>
      <c r="N31" s="1441"/>
      <c r="O31" s="1441"/>
      <c r="P31" s="1441"/>
      <c r="Q31" s="1441"/>
      <c r="R31" s="1441"/>
      <c r="S31" s="1441"/>
      <c r="T31" s="1441"/>
      <c r="U31" s="1441"/>
      <c r="V31" s="1441"/>
      <c r="W31" s="1441"/>
      <c r="X31" s="1441"/>
      <c r="Y31" s="1441"/>
      <c r="Z31" s="1441"/>
      <c r="AA31" s="1441"/>
      <c r="AB31" s="1441"/>
      <c r="AC31" s="1441"/>
      <c r="AD31" s="1441"/>
      <c r="AE31" s="1441"/>
      <c r="AF31" s="1441"/>
      <c r="AG31" s="1441"/>
      <c r="AH31" s="1441"/>
      <c r="AI31" s="1441"/>
      <c r="AJ31" s="1441"/>
      <c r="AK31" s="1441"/>
      <c r="AL31" s="1442"/>
      <c r="AN31" s="3"/>
    </row>
    <row r="32" spans="2:40" ht="14.25" customHeight="1" x14ac:dyDescent="0.15">
      <c r="B32" s="1403"/>
      <c r="C32" s="1438"/>
      <c r="D32" s="1438"/>
      <c r="E32" s="1438"/>
      <c r="F32" s="1438"/>
      <c r="G32" s="1438"/>
      <c r="H32" s="1438"/>
      <c r="I32" s="1438"/>
      <c r="J32" s="1438"/>
      <c r="K32" s="1438"/>
      <c r="L32" s="1443" t="s">
        <v>76</v>
      </c>
      <c r="M32" s="1444"/>
      <c r="N32" s="1444"/>
      <c r="O32" s="1444"/>
      <c r="P32" s="1444"/>
      <c r="Q32" s="1444"/>
      <c r="R32" s="1444"/>
      <c r="S32" s="1444"/>
      <c r="T32" s="1444"/>
      <c r="U32" s="1444"/>
      <c r="V32" s="1444"/>
      <c r="W32" s="1444"/>
      <c r="X32" s="1444"/>
      <c r="Y32" s="1444"/>
      <c r="Z32" s="1444"/>
      <c r="AA32" s="1444"/>
      <c r="AB32" s="1444"/>
      <c r="AC32" s="1444"/>
      <c r="AD32" s="1444"/>
      <c r="AE32" s="1444"/>
      <c r="AF32" s="1444"/>
      <c r="AG32" s="1444"/>
      <c r="AH32" s="1444"/>
      <c r="AI32" s="1444"/>
      <c r="AJ32" s="1444"/>
      <c r="AK32" s="1444"/>
      <c r="AL32" s="1445"/>
      <c r="AN32" s="3"/>
    </row>
    <row r="33" spans="2:40" x14ac:dyDescent="0.15">
      <c r="B33" s="1404"/>
      <c r="C33" s="1438"/>
      <c r="D33" s="1438"/>
      <c r="E33" s="1438"/>
      <c r="F33" s="1438"/>
      <c r="G33" s="1438"/>
      <c r="H33" s="1438"/>
      <c r="I33" s="1438"/>
      <c r="J33" s="1438"/>
      <c r="K33" s="1438"/>
      <c r="L33" s="1446"/>
      <c r="M33" s="1447"/>
      <c r="N33" s="1448"/>
      <c r="O33" s="1448"/>
      <c r="P33" s="1448"/>
      <c r="Q33" s="1448"/>
      <c r="R33" s="1448"/>
      <c r="S33" s="1448"/>
      <c r="T33" s="1448"/>
      <c r="U33" s="1448"/>
      <c r="V33" s="1448"/>
      <c r="W33" s="1448"/>
      <c r="X33" s="1448"/>
      <c r="Y33" s="1448"/>
      <c r="Z33" s="1448"/>
      <c r="AA33" s="1448"/>
      <c r="AB33" s="1448"/>
      <c r="AC33" s="1447"/>
      <c r="AD33" s="1447"/>
      <c r="AE33" s="1447"/>
      <c r="AF33" s="1447"/>
      <c r="AG33" s="1447"/>
      <c r="AH33" s="1448"/>
      <c r="AI33" s="1448"/>
      <c r="AJ33" s="1448"/>
      <c r="AK33" s="1448"/>
      <c r="AL33" s="1449"/>
      <c r="AN33" s="3"/>
    </row>
    <row r="34" spans="2:40" ht="13.5" customHeight="1" x14ac:dyDescent="0.15">
      <c r="B34" s="1402" t="s">
        <v>44</v>
      </c>
      <c r="C34" s="1405" t="s">
        <v>80</v>
      </c>
      <c r="D34" s="1406"/>
      <c r="E34" s="1406"/>
      <c r="F34" s="1406"/>
      <c r="G34" s="1406"/>
      <c r="H34" s="1406"/>
      <c r="I34" s="1406"/>
      <c r="J34" s="1406"/>
      <c r="K34" s="1406"/>
      <c r="L34" s="1406"/>
      <c r="M34" s="1427" t="s">
        <v>19</v>
      </c>
      <c r="N34" s="1392"/>
      <c r="O34" s="53" t="s">
        <v>46</v>
      </c>
      <c r="P34" s="49"/>
      <c r="Q34" s="50"/>
      <c r="R34" s="1429" t="s">
        <v>20</v>
      </c>
      <c r="S34" s="1430"/>
      <c r="T34" s="1430"/>
      <c r="U34" s="1430"/>
      <c r="V34" s="1430"/>
      <c r="W34" s="1430"/>
      <c r="X34" s="1431"/>
      <c r="Y34" s="1435" t="s">
        <v>56</v>
      </c>
      <c r="Z34" s="1436"/>
      <c r="AA34" s="1436"/>
      <c r="AB34" s="1437"/>
      <c r="AC34" s="1412" t="s">
        <v>57</v>
      </c>
      <c r="AD34" s="1413"/>
      <c r="AE34" s="1413"/>
      <c r="AF34" s="1413"/>
      <c r="AG34" s="1414"/>
      <c r="AH34" s="1415" t="s">
        <v>51</v>
      </c>
      <c r="AI34" s="1416"/>
      <c r="AJ34" s="1416"/>
      <c r="AK34" s="1416"/>
      <c r="AL34" s="1417"/>
      <c r="AN34" s="3"/>
    </row>
    <row r="35" spans="2:40" ht="14.25" customHeight="1" x14ac:dyDescent="0.15">
      <c r="B35" s="1403"/>
      <c r="C35" s="1407"/>
      <c r="D35" s="1408"/>
      <c r="E35" s="1408"/>
      <c r="F35" s="1408"/>
      <c r="G35" s="1408"/>
      <c r="H35" s="1408"/>
      <c r="I35" s="1408"/>
      <c r="J35" s="1408"/>
      <c r="K35" s="1408"/>
      <c r="L35" s="1408"/>
      <c r="M35" s="1428"/>
      <c r="N35" s="1395"/>
      <c r="O35" s="54" t="s">
        <v>47</v>
      </c>
      <c r="P35" s="51"/>
      <c r="Q35" s="52"/>
      <c r="R35" s="1432"/>
      <c r="S35" s="1433"/>
      <c r="T35" s="1433"/>
      <c r="U35" s="1433"/>
      <c r="V35" s="1433"/>
      <c r="W35" s="1433"/>
      <c r="X35" s="1434"/>
      <c r="Y35" s="56" t="s">
        <v>32</v>
      </c>
      <c r="Z35" s="55"/>
      <c r="AA35" s="55"/>
      <c r="AB35" s="55"/>
      <c r="AC35" s="1418" t="s">
        <v>33</v>
      </c>
      <c r="AD35" s="1419"/>
      <c r="AE35" s="1419"/>
      <c r="AF35" s="1419"/>
      <c r="AG35" s="1420"/>
      <c r="AH35" s="1421" t="s">
        <v>52</v>
      </c>
      <c r="AI35" s="1422"/>
      <c r="AJ35" s="1422"/>
      <c r="AK35" s="1422"/>
      <c r="AL35" s="1423"/>
      <c r="AN35" s="3"/>
    </row>
    <row r="36" spans="2:40" ht="14.25" customHeight="1" x14ac:dyDescent="0.15">
      <c r="B36" s="1403"/>
      <c r="C36" s="1383"/>
      <c r="D36" s="69"/>
      <c r="E36" s="1397" t="s">
        <v>2</v>
      </c>
      <c r="F36" s="1397"/>
      <c r="G36" s="1397"/>
      <c r="H36" s="1397"/>
      <c r="I36" s="1397"/>
      <c r="J36" s="1397"/>
      <c r="K36" s="1397"/>
      <c r="L36" s="1411"/>
      <c r="M36" s="37"/>
      <c r="N36" s="36"/>
      <c r="O36" s="18"/>
      <c r="P36" s="19"/>
      <c r="Q36" s="36"/>
      <c r="R36" s="11" t="s">
        <v>58</v>
      </c>
      <c r="S36" s="5"/>
      <c r="T36" s="5"/>
      <c r="U36" s="5"/>
      <c r="V36" s="5"/>
      <c r="W36" s="5"/>
      <c r="X36" s="5"/>
      <c r="Y36" s="9"/>
      <c r="Z36" s="30"/>
      <c r="AA36" s="30"/>
      <c r="AB36" s="30"/>
      <c r="AC36" s="15"/>
      <c r="AD36" s="16"/>
      <c r="AE36" s="16"/>
      <c r="AF36" s="16"/>
      <c r="AG36" s="17"/>
      <c r="AH36" s="15"/>
      <c r="AI36" s="16"/>
      <c r="AJ36" s="16"/>
      <c r="AK36" s="16"/>
      <c r="AL36" s="17" t="s">
        <v>61</v>
      </c>
      <c r="AN36" s="3"/>
    </row>
    <row r="37" spans="2:40" ht="14.25" customHeight="1" x14ac:dyDescent="0.15">
      <c r="B37" s="1403"/>
      <c r="C37" s="1383"/>
      <c r="D37" s="69"/>
      <c r="E37" s="1397" t="s">
        <v>3</v>
      </c>
      <c r="F37" s="1398"/>
      <c r="G37" s="1398"/>
      <c r="H37" s="1398"/>
      <c r="I37" s="1398"/>
      <c r="J37" s="1398"/>
      <c r="K37" s="1398"/>
      <c r="L37" s="1399"/>
      <c r="M37" s="37"/>
      <c r="N37" s="36"/>
      <c r="O37" s="18"/>
      <c r="P37" s="19"/>
      <c r="Q37" s="36"/>
      <c r="R37" s="11" t="s">
        <v>58</v>
      </c>
      <c r="S37" s="5"/>
      <c r="T37" s="5"/>
      <c r="U37" s="5"/>
      <c r="V37" s="5"/>
      <c r="W37" s="5"/>
      <c r="X37" s="5"/>
      <c r="Y37" s="9"/>
      <c r="Z37" s="30"/>
      <c r="AA37" s="30"/>
      <c r="AB37" s="30"/>
      <c r="AC37" s="15"/>
      <c r="AD37" s="16"/>
      <c r="AE37" s="16"/>
      <c r="AF37" s="16"/>
      <c r="AG37" s="17"/>
      <c r="AH37" s="15"/>
      <c r="AI37" s="16"/>
      <c r="AJ37" s="16"/>
      <c r="AK37" s="16"/>
      <c r="AL37" s="17" t="s">
        <v>61</v>
      </c>
      <c r="AN37" s="3"/>
    </row>
    <row r="38" spans="2:40" ht="14.25" customHeight="1" x14ac:dyDescent="0.15">
      <c r="B38" s="1403"/>
      <c r="C38" s="1383"/>
      <c r="D38" s="69"/>
      <c r="E38" s="1397" t="s">
        <v>4</v>
      </c>
      <c r="F38" s="1398"/>
      <c r="G38" s="1398"/>
      <c r="H38" s="1398"/>
      <c r="I38" s="1398"/>
      <c r="J38" s="1398"/>
      <c r="K38" s="1398"/>
      <c r="L38" s="1399"/>
      <c r="M38" s="37"/>
      <c r="N38" s="36"/>
      <c r="O38" s="18"/>
      <c r="P38" s="19"/>
      <c r="Q38" s="36"/>
      <c r="R38" s="11" t="s">
        <v>58</v>
      </c>
      <c r="S38" s="5"/>
      <c r="T38" s="5"/>
      <c r="U38" s="5"/>
      <c r="V38" s="5"/>
      <c r="W38" s="5"/>
      <c r="X38" s="5"/>
      <c r="Y38" s="9"/>
      <c r="Z38" s="30"/>
      <c r="AA38" s="30"/>
      <c r="AB38" s="30"/>
      <c r="AC38" s="15"/>
      <c r="AD38" s="16"/>
      <c r="AE38" s="16"/>
      <c r="AF38" s="16"/>
      <c r="AG38" s="17"/>
      <c r="AH38" s="15"/>
      <c r="AI38" s="16"/>
      <c r="AJ38" s="16"/>
      <c r="AK38" s="16"/>
      <c r="AL38" s="17" t="s">
        <v>61</v>
      </c>
      <c r="AN38" s="3"/>
    </row>
    <row r="39" spans="2:40" ht="14.25" customHeight="1" x14ac:dyDescent="0.15">
      <c r="B39" s="1403"/>
      <c r="C39" s="1383"/>
      <c r="D39" s="69"/>
      <c r="E39" s="1397" t="s">
        <v>6</v>
      </c>
      <c r="F39" s="1398"/>
      <c r="G39" s="1398"/>
      <c r="H39" s="1398"/>
      <c r="I39" s="1398"/>
      <c r="J39" s="1398"/>
      <c r="K39" s="1398"/>
      <c r="L39" s="1399"/>
      <c r="M39" s="37"/>
      <c r="N39" s="36"/>
      <c r="O39" s="18"/>
      <c r="P39" s="19"/>
      <c r="Q39" s="36"/>
      <c r="R39" s="11" t="s">
        <v>58</v>
      </c>
      <c r="S39" s="5"/>
      <c r="T39" s="5"/>
      <c r="U39" s="5"/>
      <c r="V39" s="5"/>
      <c r="W39" s="5"/>
      <c r="X39" s="5"/>
      <c r="Y39" s="9"/>
      <c r="Z39" s="30"/>
      <c r="AA39" s="30"/>
      <c r="AB39" s="30"/>
      <c r="AC39" s="15"/>
      <c r="AD39" s="16"/>
      <c r="AE39" s="16"/>
      <c r="AF39" s="16"/>
      <c r="AG39" s="17"/>
      <c r="AH39" s="15"/>
      <c r="AI39" s="16"/>
      <c r="AJ39" s="16"/>
      <c r="AK39" s="16"/>
      <c r="AL39" s="17" t="s">
        <v>61</v>
      </c>
      <c r="AN39" s="3"/>
    </row>
    <row r="40" spans="2:40" ht="14.25" customHeight="1" x14ac:dyDescent="0.15">
      <c r="B40" s="1403"/>
      <c r="C40" s="1383"/>
      <c r="D40" s="69"/>
      <c r="E40" s="1397" t="s">
        <v>5</v>
      </c>
      <c r="F40" s="1398"/>
      <c r="G40" s="1398"/>
      <c r="H40" s="1398"/>
      <c r="I40" s="1398"/>
      <c r="J40" s="1398"/>
      <c r="K40" s="1398"/>
      <c r="L40" s="1399"/>
      <c r="M40" s="37"/>
      <c r="N40" s="36"/>
      <c r="O40" s="18"/>
      <c r="P40" s="19"/>
      <c r="Q40" s="36"/>
      <c r="R40" s="11" t="s">
        <v>58</v>
      </c>
      <c r="S40" s="5"/>
      <c r="T40" s="5"/>
      <c r="U40" s="5"/>
      <c r="V40" s="5"/>
      <c r="W40" s="5"/>
      <c r="X40" s="5"/>
      <c r="Y40" s="9"/>
      <c r="Z40" s="30"/>
      <c r="AA40" s="30"/>
      <c r="AB40" s="30"/>
      <c r="AC40" s="15"/>
      <c r="AD40" s="16"/>
      <c r="AE40" s="16"/>
      <c r="AF40" s="16"/>
      <c r="AG40" s="17"/>
      <c r="AH40" s="15"/>
      <c r="AI40" s="16"/>
      <c r="AJ40" s="16"/>
      <c r="AK40" s="16"/>
      <c r="AL40" s="17" t="s">
        <v>61</v>
      </c>
      <c r="AN40" s="3"/>
    </row>
    <row r="41" spans="2:40" ht="14.25" customHeight="1" thickBot="1" x14ac:dyDescent="0.2">
      <c r="B41" s="1403"/>
      <c r="C41" s="1383"/>
      <c r="D41" s="70"/>
      <c r="E41" s="1424" t="s">
        <v>45</v>
      </c>
      <c r="F41" s="1425"/>
      <c r="G41" s="1425"/>
      <c r="H41" s="1425"/>
      <c r="I41" s="1425"/>
      <c r="J41" s="1425"/>
      <c r="K41" s="1425"/>
      <c r="L41" s="1426"/>
      <c r="M41" s="71"/>
      <c r="N41" s="35"/>
      <c r="O41" s="80"/>
      <c r="P41" s="34"/>
      <c r="Q41" s="35"/>
      <c r="R41" s="4" t="s">
        <v>58</v>
      </c>
      <c r="S41" s="81"/>
      <c r="T41" s="81"/>
      <c r="U41" s="81"/>
      <c r="V41" s="81"/>
      <c r="W41" s="81"/>
      <c r="X41" s="81"/>
      <c r="Y41" s="6"/>
      <c r="Z41" s="67"/>
      <c r="AA41" s="67"/>
      <c r="AB41" s="67"/>
      <c r="AC41" s="57"/>
      <c r="AD41" s="58"/>
      <c r="AE41" s="58"/>
      <c r="AF41" s="58"/>
      <c r="AG41" s="59"/>
      <c r="AH41" s="57"/>
      <c r="AI41" s="58"/>
      <c r="AJ41" s="58"/>
      <c r="AK41" s="58"/>
      <c r="AL41" s="59" t="s">
        <v>61</v>
      </c>
      <c r="AN41" s="3"/>
    </row>
    <row r="42" spans="2:40" ht="14.25" customHeight="1" thickTop="1" x14ac:dyDescent="0.15">
      <c r="B42" s="1403"/>
      <c r="C42" s="1383"/>
      <c r="D42" s="72"/>
      <c r="E42" s="1409" t="s">
        <v>65</v>
      </c>
      <c r="F42" s="1409"/>
      <c r="G42" s="1409"/>
      <c r="H42" s="1409"/>
      <c r="I42" s="1409"/>
      <c r="J42" s="1409"/>
      <c r="K42" s="1409"/>
      <c r="L42" s="1410"/>
      <c r="M42" s="73"/>
      <c r="N42" s="75"/>
      <c r="O42" s="82"/>
      <c r="P42" s="74"/>
      <c r="Q42" s="75"/>
      <c r="R42" s="83" t="s">
        <v>58</v>
      </c>
      <c r="S42" s="84"/>
      <c r="T42" s="84"/>
      <c r="U42" s="84"/>
      <c r="V42" s="84"/>
      <c r="W42" s="84"/>
      <c r="X42" s="84"/>
      <c r="Y42" s="76"/>
      <c r="Z42" s="77"/>
      <c r="AA42" s="77"/>
      <c r="AB42" s="77"/>
      <c r="AC42" s="85"/>
      <c r="AD42" s="78"/>
      <c r="AE42" s="78"/>
      <c r="AF42" s="78"/>
      <c r="AG42" s="79"/>
      <c r="AH42" s="85"/>
      <c r="AI42" s="78"/>
      <c r="AJ42" s="78"/>
      <c r="AK42" s="78"/>
      <c r="AL42" s="79" t="s">
        <v>61</v>
      </c>
      <c r="AN42" s="3"/>
    </row>
    <row r="43" spans="2:40" ht="14.25" customHeight="1" x14ac:dyDescent="0.15">
      <c r="B43" s="1403"/>
      <c r="C43" s="1383"/>
      <c r="D43" s="69"/>
      <c r="E43" s="1397" t="s">
        <v>66</v>
      </c>
      <c r="F43" s="1398"/>
      <c r="G43" s="1398"/>
      <c r="H43" s="1398"/>
      <c r="I43" s="1398"/>
      <c r="J43" s="1398"/>
      <c r="K43" s="1398"/>
      <c r="L43" s="1399"/>
      <c r="M43" s="37"/>
      <c r="N43" s="36"/>
      <c r="O43" s="18"/>
      <c r="P43" s="19"/>
      <c r="Q43" s="36"/>
      <c r="R43" s="11" t="s">
        <v>58</v>
      </c>
      <c r="S43" s="5"/>
      <c r="T43" s="5"/>
      <c r="U43" s="5"/>
      <c r="V43" s="5"/>
      <c r="W43" s="5"/>
      <c r="X43" s="5"/>
      <c r="Y43" s="9"/>
      <c r="Z43" s="30"/>
      <c r="AA43" s="30"/>
      <c r="AB43" s="30"/>
      <c r="AC43" s="15"/>
      <c r="AD43" s="16"/>
      <c r="AE43" s="16"/>
      <c r="AF43" s="16"/>
      <c r="AG43" s="17"/>
      <c r="AH43" s="15"/>
      <c r="AI43" s="16"/>
      <c r="AJ43" s="16"/>
      <c r="AK43" s="16"/>
      <c r="AL43" s="17" t="s">
        <v>61</v>
      </c>
      <c r="AN43" s="3"/>
    </row>
    <row r="44" spans="2:40" ht="14.25" customHeight="1" x14ac:dyDescent="0.15">
      <c r="B44" s="1403"/>
      <c r="C44" s="1383"/>
      <c r="D44" s="69"/>
      <c r="E44" s="1397" t="s">
        <v>67</v>
      </c>
      <c r="F44" s="1398"/>
      <c r="G44" s="1398"/>
      <c r="H44" s="1398"/>
      <c r="I44" s="1398"/>
      <c r="J44" s="1398"/>
      <c r="K44" s="1398"/>
      <c r="L44" s="1399"/>
      <c r="M44" s="37"/>
      <c r="N44" s="36"/>
      <c r="O44" s="18"/>
      <c r="P44" s="19"/>
      <c r="Q44" s="36"/>
      <c r="R44" s="11" t="s">
        <v>58</v>
      </c>
      <c r="S44" s="5"/>
      <c r="T44" s="5"/>
      <c r="U44" s="5"/>
      <c r="V44" s="5"/>
      <c r="W44" s="5"/>
      <c r="X44" s="5"/>
      <c r="Y44" s="9"/>
      <c r="Z44" s="30"/>
      <c r="AA44" s="30"/>
      <c r="AB44" s="30"/>
      <c r="AC44" s="15"/>
      <c r="AD44" s="16"/>
      <c r="AE44" s="16"/>
      <c r="AF44" s="16"/>
      <c r="AG44" s="17"/>
      <c r="AH44" s="15"/>
      <c r="AI44" s="16"/>
      <c r="AJ44" s="16"/>
      <c r="AK44" s="16"/>
      <c r="AL44" s="17" t="s">
        <v>61</v>
      </c>
      <c r="AN44" s="3"/>
    </row>
    <row r="45" spans="2:40" ht="14.25" customHeight="1" x14ac:dyDescent="0.15">
      <c r="B45" s="1403"/>
      <c r="C45" s="1383"/>
      <c r="D45" s="69"/>
      <c r="E45" s="1397" t="s">
        <v>68</v>
      </c>
      <c r="F45" s="1398"/>
      <c r="G45" s="1398"/>
      <c r="H45" s="1398"/>
      <c r="I45" s="1398"/>
      <c r="J45" s="1398"/>
      <c r="K45" s="1398"/>
      <c r="L45" s="1399"/>
      <c r="M45" s="37"/>
      <c r="N45" s="36"/>
      <c r="O45" s="18"/>
      <c r="P45" s="19"/>
      <c r="Q45" s="36"/>
      <c r="R45" s="11" t="s">
        <v>58</v>
      </c>
      <c r="S45" s="5"/>
      <c r="T45" s="5"/>
      <c r="U45" s="5"/>
      <c r="V45" s="5"/>
      <c r="W45" s="5"/>
      <c r="X45" s="5"/>
      <c r="Y45" s="9"/>
      <c r="Z45" s="30"/>
      <c r="AA45" s="30"/>
      <c r="AB45" s="30"/>
      <c r="AC45" s="15"/>
      <c r="AD45" s="16"/>
      <c r="AE45" s="16"/>
      <c r="AF45" s="16"/>
      <c r="AG45" s="17"/>
      <c r="AH45" s="15"/>
      <c r="AI45" s="16"/>
      <c r="AJ45" s="16"/>
      <c r="AK45" s="16"/>
      <c r="AL45" s="17" t="s">
        <v>61</v>
      </c>
      <c r="AN45" s="3"/>
    </row>
    <row r="46" spans="2:40" ht="14.25" customHeight="1" x14ac:dyDescent="0.15">
      <c r="B46" s="1403"/>
      <c r="C46" s="1383"/>
      <c r="D46" s="69"/>
      <c r="E46" s="1397" t="s">
        <v>69</v>
      </c>
      <c r="F46" s="1398"/>
      <c r="G46" s="1398"/>
      <c r="H46" s="1398"/>
      <c r="I46" s="1398"/>
      <c r="J46" s="1398"/>
      <c r="K46" s="1398"/>
      <c r="L46" s="1399"/>
      <c r="M46" s="37"/>
      <c r="N46" s="36"/>
      <c r="O46" s="18"/>
      <c r="P46" s="19"/>
      <c r="Q46" s="36"/>
      <c r="R46" s="11" t="s">
        <v>58</v>
      </c>
      <c r="S46" s="5"/>
      <c r="T46" s="5"/>
      <c r="U46" s="5"/>
      <c r="V46" s="5"/>
      <c r="W46" s="5"/>
      <c r="X46" s="5"/>
      <c r="Y46" s="9"/>
      <c r="Z46" s="30"/>
      <c r="AA46" s="30"/>
      <c r="AB46" s="30"/>
      <c r="AC46" s="15"/>
      <c r="AD46" s="16"/>
      <c r="AE46" s="16"/>
      <c r="AF46" s="16"/>
      <c r="AG46" s="17"/>
      <c r="AH46" s="15"/>
      <c r="AI46" s="16"/>
      <c r="AJ46" s="16"/>
      <c r="AK46" s="16"/>
      <c r="AL46" s="17" t="s">
        <v>61</v>
      </c>
      <c r="AN46" s="3"/>
    </row>
    <row r="47" spans="2:40" ht="14.25" customHeight="1" x14ac:dyDescent="0.15">
      <c r="B47" s="1404"/>
      <c r="C47" s="1383"/>
      <c r="D47" s="69"/>
      <c r="E47" s="1397" t="s">
        <v>70</v>
      </c>
      <c r="F47" s="1398"/>
      <c r="G47" s="1398"/>
      <c r="H47" s="1398"/>
      <c r="I47" s="1398"/>
      <c r="J47" s="1398"/>
      <c r="K47" s="1398"/>
      <c r="L47" s="1399"/>
      <c r="M47" s="37"/>
      <c r="N47" s="36"/>
      <c r="O47" s="18"/>
      <c r="P47" s="19"/>
      <c r="Q47" s="36"/>
      <c r="R47" s="11" t="s">
        <v>58</v>
      </c>
      <c r="S47" s="5"/>
      <c r="T47" s="5"/>
      <c r="U47" s="5"/>
      <c r="V47" s="5"/>
      <c r="W47" s="5"/>
      <c r="X47" s="5"/>
      <c r="Y47" s="9"/>
      <c r="Z47" s="30"/>
      <c r="AA47" s="30"/>
      <c r="AB47" s="30"/>
      <c r="AC47" s="15"/>
      <c r="AD47" s="16"/>
      <c r="AE47" s="16"/>
      <c r="AF47" s="16"/>
      <c r="AG47" s="17"/>
      <c r="AH47" s="15"/>
      <c r="AI47" s="16"/>
      <c r="AJ47" s="16"/>
      <c r="AK47" s="16"/>
      <c r="AL47" s="17" t="s">
        <v>61</v>
      </c>
      <c r="AN47" s="3"/>
    </row>
    <row r="48" spans="2:40" ht="14.25" customHeight="1" x14ac:dyDescent="0.15">
      <c r="B48" s="1400" t="s">
        <v>48</v>
      </c>
      <c r="C48" s="1400"/>
      <c r="D48" s="1400"/>
      <c r="E48" s="1400"/>
      <c r="F48" s="1400"/>
      <c r="G48" s="1400"/>
      <c r="H48" s="1400"/>
      <c r="I48" s="1400"/>
      <c r="J48" s="1400"/>
      <c r="K48" s="140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00" t="s">
        <v>49</v>
      </c>
      <c r="C49" s="1400"/>
      <c r="D49" s="1400"/>
      <c r="E49" s="1400"/>
      <c r="F49" s="1400"/>
      <c r="G49" s="1400"/>
      <c r="H49" s="1400"/>
      <c r="I49" s="1400"/>
      <c r="J49" s="1400"/>
      <c r="K49" s="140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x14ac:dyDescent="0.15">
      <c r="B50" s="1378" t="s">
        <v>21</v>
      </c>
      <c r="C50" s="1378"/>
      <c r="D50" s="1378"/>
      <c r="E50" s="1378"/>
      <c r="F50" s="1378"/>
      <c r="G50" s="1378"/>
      <c r="H50" s="1378"/>
      <c r="I50" s="1378"/>
      <c r="J50" s="1378"/>
      <c r="K50" s="137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x14ac:dyDescent="0.15">
      <c r="B51" s="1379" t="s">
        <v>50</v>
      </c>
      <c r="C51" s="1379"/>
      <c r="D51" s="1379"/>
      <c r="E51" s="1379"/>
      <c r="F51" s="1379"/>
      <c r="G51" s="1379"/>
      <c r="H51" s="1379"/>
      <c r="I51" s="1379"/>
      <c r="J51" s="1379"/>
      <c r="K51" s="137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x14ac:dyDescent="0.15">
      <c r="B52" s="1380" t="s">
        <v>41</v>
      </c>
      <c r="C52" s="1381"/>
      <c r="D52" s="1381"/>
      <c r="E52" s="1381"/>
      <c r="F52" s="1381"/>
      <c r="G52" s="1381"/>
      <c r="H52" s="1381"/>
      <c r="I52" s="1381"/>
      <c r="J52" s="1381"/>
      <c r="K52" s="1381"/>
      <c r="L52" s="1381"/>
      <c r="M52" s="1381"/>
      <c r="N52" s="138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382" t="s">
        <v>22</v>
      </c>
      <c r="C53" s="1385" t="s">
        <v>81</v>
      </c>
      <c r="D53" s="1386"/>
      <c r="E53" s="1386"/>
      <c r="F53" s="1386"/>
      <c r="G53" s="1386"/>
      <c r="H53" s="1386"/>
      <c r="I53" s="1386"/>
      <c r="J53" s="1386"/>
      <c r="K53" s="1386"/>
      <c r="L53" s="1386"/>
      <c r="M53" s="1386"/>
      <c r="N53" s="1386"/>
      <c r="O53" s="1386"/>
      <c r="P53" s="1386"/>
      <c r="Q53" s="1386"/>
      <c r="R53" s="1386"/>
      <c r="S53" s="1386"/>
      <c r="T53" s="1387"/>
      <c r="U53" s="1385" t="s">
        <v>34</v>
      </c>
      <c r="V53" s="1388"/>
      <c r="W53" s="1388"/>
      <c r="X53" s="1388"/>
      <c r="Y53" s="1388"/>
      <c r="Z53" s="1388"/>
      <c r="AA53" s="1388"/>
      <c r="AB53" s="1388"/>
      <c r="AC53" s="1388"/>
      <c r="AD53" s="1388"/>
      <c r="AE53" s="1388"/>
      <c r="AF53" s="1388"/>
      <c r="AG53" s="1388"/>
      <c r="AH53" s="1388"/>
      <c r="AI53" s="1388"/>
      <c r="AJ53" s="1388"/>
      <c r="AK53" s="1388"/>
      <c r="AL53" s="1389"/>
      <c r="AN53" s="3"/>
    </row>
    <row r="54" spans="2:40" x14ac:dyDescent="0.15">
      <c r="B54" s="1383"/>
      <c r="C54" s="1390"/>
      <c r="D54" s="1391"/>
      <c r="E54" s="1391"/>
      <c r="F54" s="1391"/>
      <c r="G54" s="1391"/>
      <c r="H54" s="1391"/>
      <c r="I54" s="1391"/>
      <c r="J54" s="1391"/>
      <c r="K54" s="1391"/>
      <c r="L54" s="1391"/>
      <c r="M54" s="1391"/>
      <c r="N54" s="1391"/>
      <c r="O54" s="1391"/>
      <c r="P54" s="1391"/>
      <c r="Q54" s="1391"/>
      <c r="R54" s="1391"/>
      <c r="S54" s="1391"/>
      <c r="T54" s="1392"/>
      <c r="U54" s="1390"/>
      <c r="V54" s="1391"/>
      <c r="W54" s="1391"/>
      <c r="X54" s="1391"/>
      <c r="Y54" s="1391"/>
      <c r="Z54" s="1391"/>
      <c r="AA54" s="1391"/>
      <c r="AB54" s="1391"/>
      <c r="AC54" s="1391"/>
      <c r="AD54" s="1391"/>
      <c r="AE54" s="1391"/>
      <c r="AF54" s="1391"/>
      <c r="AG54" s="1391"/>
      <c r="AH54" s="1391"/>
      <c r="AI54" s="1391"/>
      <c r="AJ54" s="1391"/>
      <c r="AK54" s="1391"/>
      <c r="AL54" s="1392"/>
      <c r="AN54" s="3"/>
    </row>
    <row r="55" spans="2:40" x14ac:dyDescent="0.15">
      <c r="B55" s="1383"/>
      <c r="C55" s="1393"/>
      <c r="D55" s="1394"/>
      <c r="E55" s="1394"/>
      <c r="F55" s="1394"/>
      <c r="G55" s="1394"/>
      <c r="H55" s="1394"/>
      <c r="I55" s="1394"/>
      <c r="J55" s="1394"/>
      <c r="K55" s="1394"/>
      <c r="L55" s="1394"/>
      <c r="M55" s="1394"/>
      <c r="N55" s="1394"/>
      <c r="O55" s="1394"/>
      <c r="P55" s="1394"/>
      <c r="Q55" s="1394"/>
      <c r="R55" s="1394"/>
      <c r="S55" s="1394"/>
      <c r="T55" s="1395"/>
      <c r="U55" s="1393"/>
      <c r="V55" s="1394"/>
      <c r="W55" s="1394"/>
      <c r="X55" s="1394"/>
      <c r="Y55" s="1394"/>
      <c r="Z55" s="1394"/>
      <c r="AA55" s="1394"/>
      <c r="AB55" s="1394"/>
      <c r="AC55" s="1394"/>
      <c r="AD55" s="1394"/>
      <c r="AE55" s="1394"/>
      <c r="AF55" s="1394"/>
      <c r="AG55" s="1394"/>
      <c r="AH55" s="1394"/>
      <c r="AI55" s="1394"/>
      <c r="AJ55" s="1394"/>
      <c r="AK55" s="1394"/>
      <c r="AL55" s="1395"/>
      <c r="AN55" s="3"/>
    </row>
    <row r="56" spans="2:40" x14ac:dyDescent="0.15">
      <c r="B56" s="1383"/>
      <c r="C56" s="1393"/>
      <c r="D56" s="1394"/>
      <c r="E56" s="1394"/>
      <c r="F56" s="1394"/>
      <c r="G56" s="1394"/>
      <c r="H56" s="1394"/>
      <c r="I56" s="1394"/>
      <c r="J56" s="1394"/>
      <c r="K56" s="1394"/>
      <c r="L56" s="1394"/>
      <c r="M56" s="1394"/>
      <c r="N56" s="1394"/>
      <c r="O56" s="1394"/>
      <c r="P56" s="1394"/>
      <c r="Q56" s="1394"/>
      <c r="R56" s="1394"/>
      <c r="S56" s="1394"/>
      <c r="T56" s="1395"/>
      <c r="U56" s="1393"/>
      <c r="V56" s="1394"/>
      <c r="W56" s="1394"/>
      <c r="X56" s="1394"/>
      <c r="Y56" s="1394"/>
      <c r="Z56" s="1394"/>
      <c r="AA56" s="1394"/>
      <c r="AB56" s="1394"/>
      <c r="AC56" s="1394"/>
      <c r="AD56" s="1394"/>
      <c r="AE56" s="1394"/>
      <c r="AF56" s="1394"/>
      <c r="AG56" s="1394"/>
      <c r="AH56" s="1394"/>
      <c r="AI56" s="1394"/>
      <c r="AJ56" s="1394"/>
      <c r="AK56" s="1394"/>
      <c r="AL56" s="1395"/>
      <c r="AN56" s="3"/>
    </row>
    <row r="57" spans="2:40" x14ac:dyDescent="0.15">
      <c r="B57" s="1384"/>
      <c r="C57" s="1396"/>
      <c r="D57" s="1388"/>
      <c r="E57" s="1388"/>
      <c r="F57" s="1388"/>
      <c r="G57" s="1388"/>
      <c r="H57" s="1388"/>
      <c r="I57" s="1388"/>
      <c r="J57" s="1388"/>
      <c r="K57" s="1388"/>
      <c r="L57" s="1388"/>
      <c r="M57" s="1388"/>
      <c r="N57" s="1388"/>
      <c r="O57" s="1388"/>
      <c r="P57" s="1388"/>
      <c r="Q57" s="1388"/>
      <c r="R57" s="1388"/>
      <c r="S57" s="1388"/>
      <c r="T57" s="1389"/>
      <c r="U57" s="1396"/>
      <c r="V57" s="1388"/>
      <c r="W57" s="1388"/>
      <c r="X57" s="1388"/>
      <c r="Y57" s="1388"/>
      <c r="Z57" s="1388"/>
      <c r="AA57" s="1388"/>
      <c r="AB57" s="1388"/>
      <c r="AC57" s="1388"/>
      <c r="AD57" s="1388"/>
      <c r="AE57" s="1388"/>
      <c r="AF57" s="1388"/>
      <c r="AG57" s="1388"/>
      <c r="AH57" s="1388"/>
      <c r="AI57" s="1388"/>
      <c r="AJ57" s="1388"/>
      <c r="AK57" s="1388"/>
      <c r="AL57" s="1389"/>
      <c r="AN57" s="3"/>
    </row>
    <row r="58" spans="2:40" ht="14.25" customHeight="1" x14ac:dyDescent="0.15">
      <c r="B58" s="1375" t="s">
        <v>23</v>
      </c>
      <c r="C58" s="1376"/>
      <c r="D58" s="1376"/>
      <c r="E58" s="1376"/>
      <c r="F58" s="1377"/>
      <c r="G58" s="1378" t="s">
        <v>24</v>
      </c>
      <c r="H58" s="1378"/>
      <c r="I58" s="1378"/>
      <c r="J58" s="1378"/>
      <c r="K58" s="1378"/>
      <c r="L58" s="1378"/>
      <c r="M58" s="1378"/>
      <c r="N58" s="1378"/>
      <c r="O58" s="1378"/>
      <c r="P58" s="1378"/>
      <c r="Q58" s="1378"/>
      <c r="R58" s="1378"/>
      <c r="S58" s="1378"/>
      <c r="T58" s="1378"/>
      <c r="U58" s="1378"/>
      <c r="V58" s="1378"/>
      <c r="W58" s="1378"/>
      <c r="X58" s="1378"/>
      <c r="Y58" s="1378"/>
      <c r="Z58" s="1378"/>
      <c r="AA58" s="1378"/>
      <c r="AB58" s="1378"/>
      <c r="AC58" s="1378"/>
      <c r="AD58" s="1378"/>
      <c r="AE58" s="1378"/>
      <c r="AF58" s="1378"/>
      <c r="AG58" s="1378"/>
      <c r="AH58" s="1378"/>
      <c r="AI58" s="1378"/>
      <c r="AJ58" s="1378"/>
      <c r="AK58" s="1378"/>
      <c r="AL58" s="1378"/>
      <c r="AN58" s="3"/>
    </row>
    <row r="60" spans="2:40" x14ac:dyDescent="0.15">
      <c r="B60" s="14" t="s">
        <v>53</v>
      </c>
    </row>
    <row r="61" spans="2:40" x14ac:dyDescent="0.15">
      <c r="B61" s="14" t="s">
        <v>109</v>
      </c>
    </row>
    <row r="62" spans="2:40" x14ac:dyDescent="0.15">
      <c r="B62" s="14" t="s">
        <v>110</v>
      </c>
    </row>
    <row r="63" spans="2:40" x14ac:dyDescent="0.15">
      <c r="B63" s="14" t="s">
        <v>113</v>
      </c>
    </row>
    <row r="64" spans="2:40" x14ac:dyDescent="0.15">
      <c r="B64" s="14" t="s">
        <v>59</v>
      </c>
    </row>
    <row r="65" spans="2:41" x14ac:dyDescent="0.15">
      <c r="B65" s="14" t="s">
        <v>82</v>
      </c>
    </row>
    <row r="66" spans="2:41" x14ac:dyDescent="0.15">
      <c r="B66" s="14" t="s">
        <v>60</v>
      </c>
      <c r="AN66" s="3"/>
      <c r="AO66" s="14"/>
    </row>
    <row r="67" spans="2:41" x14ac:dyDescent="0.15">
      <c r="B67" s="14" t="s">
        <v>55</v>
      </c>
    </row>
    <row r="68" spans="2:41" x14ac:dyDescent="0.15">
      <c r="B68" s="14" t="s">
        <v>62</v>
      </c>
    </row>
    <row r="69" spans="2:41" x14ac:dyDescent="0.15">
      <c r="B69" s="14" t="s">
        <v>111</v>
      </c>
    </row>
    <row r="70" spans="2:41" x14ac:dyDescent="0.15">
      <c r="B70" s="14" t="s">
        <v>108</v>
      </c>
    </row>
    <row r="84" spans="2:2" ht="12.75" customHeight="1" x14ac:dyDescent="0.15">
      <c r="B84" s="46"/>
    </row>
    <row r="85" spans="2:2" ht="12.75" customHeight="1" x14ac:dyDescent="0.15">
      <c r="B85" s="46" t="s">
        <v>36</v>
      </c>
    </row>
    <row r="86" spans="2:2" ht="12.75" customHeight="1" x14ac:dyDescent="0.15">
      <c r="B86" s="46" t="s">
        <v>25</v>
      </c>
    </row>
    <row r="87" spans="2:2" ht="12.75" customHeight="1" x14ac:dyDescent="0.15">
      <c r="B87" s="46" t="s">
        <v>27</v>
      </c>
    </row>
    <row r="88" spans="2:2" ht="12.75" customHeight="1" x14ac:dyDescent="0.15">
      <c r="B88" s="46" t="s">
        <v>37</v>
      </c>
    </row>
    <row r="89" spans="2:2" ht="12.75" customHeight="1" x14ac:dyDescent="0.15">
      <c r="B89" s="46" t="s">
        <v>28</v>
      </c>
    </row>
    <row r="90" spans="2:2" ht="12.75" customHeight="1" x14ac:dyDescent="0.15">
      <c r="B90" s="46" t="s">
        <v>38</v>
      </c>
    </row>
    <row r="91" spans="2:2" ht="12.75" customHeight="1" x14ac:dyDescent="0.15">
      <c r="B91" s="46" t="s">
        <v>39</v>
      </c>
    </row>
    <row r="92" spans="2:2" ht="12.75" customHeight="1" x14ac:dyDescent="0.15">
      <c r="B92" s="46" t="s">
        <v>40</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L28:AL28"/>
    <mergeCell ref="C11:K11"/>
    <mergeCell ref="C12:K12"/>
    <mergeCell ref="C13:K15"/>
    <mergeCell ref="L13:AL13"/>
    <mergeCell ref="L14:AL14"/>
    <mergeCell ref="L18:P18"/>
    <mergeCell ref="Z18:AD18"/>
    <mergeCell ref="C17:K17"/>
    <mergeCell ref="U17:Y17"/>
    <mergeCell ref="AE17:AK17"/>
    <mergeCell ref="L15:AL15"/>
    <mergeCell ref="C16:K16"/>
    <mergeCell ref="L16:P16"/>
    <mergeCell ref="Z16:AD16"/>
    <mergeCell ref="AJ16:AL16"/>
    <mergeCell ref="C19:K21"/>
    <mergeCell ref="L19:AL19"/>
    <mergeCell ref="L20:AL20"/>
    <mergeCell ref="L21:AL21"/>
    <mergeCell ref="C18:K18"/>
    <mergeCell ref="B22:B33"/>
    <mergeCell ref="C22:K24"/>
    <mergeCell ref="L22:AL22"/>
    <mergeCell ref="L23:AL23"/>
    <mergeCell ref="L24:AL24"/>
    <mergeCell ref="C25:K25"/>
    <mergeCell ref="L25:P25"/>
    <mergeCell ref="Z25:AD25"/>
    <mergeCell ref="AJ25:AL25"/>
    <mergeCell ref="C26:K28"/>
    <mergeCell ref="C29:K29"/>
    <mergeCell ref="L29:P29"/>
    <mergeCell ref="Z29:AD29"/>
    <mergeCell ref="AJ29:AL29"/>
    <mergeCell ref="L26:AL26"/>
    <mergeCell ref="L27:AL27"/>
    <mergeCell ref="C30:K30"/>
    <mergeCell ref="L30:AL30"/>
    <mergeCell ref="C31:K33"/>
    <mergeCell ref="L31:AL31"/>
    <mergeCell ref="L32:AL32"/>
    <mergeCell ref="L33:AL33"/>
    <mergeCell ref="AC34:AG34"/>
    <mergeCell ref="E45:L45"/>
    <mergeCell ref="E46:L46"/>
    <mergeCell ref="AH34:AL34"/>
    <mergeCell ref="AC35:AG35"/>
    <mergeCell ref="AH35:AL35"/>
    <mergeCell ref="E40:L40"/>
    <mergeCell ref="E41:L41"/>
    <mergeCell ref="M34:N35"/>
    <mergeCell ref="R34:X35"/>
    <mergeCell ref="Y34:AB34"/>
    <mergeCell ref="E47:L47"/>
    <mergeCell ref="B48:K48"/>
    <mergeCell ref="B49:K49"/>
    <mergeCell ref="B50:K50"/>
    <mergeCell ref="B34:B47"/>
    <mergeCell ref="C34:L35"/>
    <mergeCell ref="C42:C47"/>
    <mergeCell ref="E42:L42"/>
    <mergeCell ref="E43:L43"/>
    <mergeCell ref="E44:L44"/>
    <mergeCell ref="C36:C41"/>
    <mergeCell ref="E36:L36"/>
    <mergeCell ref="E37:L37"/>
    <mergeCell ref="E38:L38"/>
    <mergeCell ref="E39:L39"/>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2:AK940"/>
  <sheetViews>
    <sheetView view="pageBreakPreview" zoomScale="70" zoomScaleNormal="100" zoomScaleSheetLayoutView="70" workbookViewId="0">
      <selection activeCell="N23" sqref="N23:P24"/>
    </sheetView>
  </sheetViews>
  <sheetFormatPr defaultColWidth="4" defaultRowHeight="14.25" x14ac:dyDescent="0.15"/>
  <cols>
    <col min="1" max="1" width="1.25" style="572" customWidth="1"/>
    <col min="2" max="34" width="3.5" style="572" customWidth="1"/>
    <col min="35" max="16384" width="4" style="572"/>
  </cols>
  <sheetData>
    <row r="2" spans="1:37" x14ac:dyDescent="0.15">
      <c r="A2" s="572" t="s">
        <v>509</v>
      </c>
    </row>
    <row r="3" spans="1:37" ht="6.75" customHeight="1" x14ac:dyDescent="0.15"/>
    <row r="4" spans="1:37" x14ac:dyDescent="0.15">
      <c r="B4" s="572" t="s">
        <v>510</v>
      </c>
    </row>
    <row r="5" spans="1:37" ht="7.5" customHeight="1" x14ac:dyDescent="0.15"/>
    <row r="6" spans="1:37" s="494" customFormat="1" ht="24" customHeight="1" x14ac:dyDescent="0.15">
      <c r="F6" s="573" t="s">
        <v>511</v>
      </c>
      <c r="G6" s="574"/>
      <c r="H6" s="574"/>
      <c r="I6" s="574"/>
      <c r="J6" s="574"/>
      <c r="K6" s="574"/>
      <c r="L6" s="575"/>
      <c r="M6" s="947"/>
      <c r="N6" s="948"/>
      <c r="O6" s="948"/>
      <c r="P6" s="948"/>
      <c r="Q6" s="948"/>
      <c r="R6" s="948"/>
      <c r="S6" s="948"/>
      <c r="T6" s="948"/>
      <c r="U6" s="948"/>
      <c r="V6" s="948"/>
      <c r="W6" s="948"/>
      <c r="X6" s="948"/>
      <c r="Y6" s="949"/>
      <c r="AA6" s="494" t="s">
        <v>512</v>
      </c>
    </row>
    <row r="7" spans="1:37" ht="21.75" customHeight="1" x14ac:dyDescent="0.15"/>
    <row r="8" spans="1:37" x14ac:dyDescent="0.15">
      <c r="B8" s="576"/>
      <c r="C8" s="577"/>
      <c r="D8" s="577"/>
      <c r="E8" s="577"/>
      <c r="F8" s="577"/>
      <c r="G8" s="577"/>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77"/>
      <c r="AK8" s="578"/>
    </row>
    <row r="9" spans="1:37" x14ac:dyDescent="0.15">
      <c r="B9" s="579"/>
      <c r="AK9" s="580"/>
    </row>
    <row r="10" spans="1:37" x14ac:dyDescent="0.15">
      <c r="B10" s="579"/>
      <c r="AK10" s="580"/>
    </row>
    <row r="11" spans="1:37" x14ac:dyDescent="0.15">
      <c r="B11" s="579"/>
      <c r="D11" s="576"/>
      <c r="E11" s="577"/>
      <c r="F11" s="577"/>
      <c r="G11" s="577"/>
      <c r="H11" s="577"/>
      <c r="I11" s="576"/>
      <c r="J11" s="577"/>
      <c r="K11" s="577"/>
      <c r="L11" s="578"/>
      <c r="M11" s="577"/>
      <c r="N11" s="577"/>
      <c r="O11" s="577"/>
      <c r="P11" s="578"/>
      <c r="Q11" s="576"/>
      <c r="R11" s="577"/>
      <c r="S11" s="577"/>
      <c r="T11" s="578"/>
      <c r="U11" s="576"/>
      <c r="V11" s="577"/>
      <c r="W11" s="577"/>
      <c r="X11" s="577"/>
      <c r="Y11" s="577"/>
      <c r="Z11" s="578"/>
      <c r="AA11" s="950" t="s">
        <v>513</v>
      </c>
      <c r="AB11" s="951"/>
      <c r="AC11" s="951"/>
      <c r="AD11" s="951"/>
      <c r="AE11" s="951"/>
      <c r="AF11" s="951"/>
      <c r="AG11" s="951"/>
      <c r="AH11" s="951"/>
      <c r="AI11" s="952"/>
      <c r="AK11" s="580"/>
    </row>
    <row r="12" spans="1:37" x14ac:dyDescent="0.15">
      <c r="B12" s="579"/>
      <c r="D12" s="579"/>
      <c r="I12" s="579" t="s">
        <v>514</v>
      </c>
      <c r="L12" s="580"/>
      <c r="M12" s="572" t="s">
        <v>515</v>
      </c>
      <c r="P12" s="580"/>
      <c r="Q12" s="579" t="s">
        <v>516</v>
      </c>
      <c r="T12" s="580"/>
      <c r="U12" s="579" t="s">
        <v>517</v>
      </c>
      <c r="Y12" s="572" t="s">
        <v>518</v>
      </c>
      <c r="AA12" s="953"/>
      <c r="AB12" s="954"/>
      <c r="AC12" s="954"/>
      <c r="AD12" s="954"/>
      <c r="AE12" s="954"/>
      <c r="AF12" s="954"/>
      <c r="AG12" s="954"/>
      <c r="AH12" s="954"/>
      <c r="AI12" s="955"/>
      <c r="AK12" s="580"/>
    </row>
    <row r="13" spans="1:37" ht="6.75" customHeight="1" x14ac:dyDescent="0.15">
      <c r="B13" s="579"/>
      <c r="D13" s="579"/>
      <c r="I13" s="579"/>
      <c r="L13" s="580"/>
      <c r="P13" s="580"/>
      <c r="Q13" s="579"/>
      <c r="T13" s="580"/>
      <c r="U13" s="579"/>
      <c r="Z13" s="580"/>
      <c r="AA13" s="581"/>
      <c r="AB13" s="582"/>
      <c r="AC13" s="582"/>
      <c r="AD13" s="582"/>
      <c r="AE13" s="956" t="s">
        <v>519</v>
      </c>
      <c r="AF13" s="956"/>
      <c r="AG13" s="956"/>
      <c r="AH13" s="956"/>
      <c r="AI13" s="583"/>
      <c r="AK13" s="580"/>
    </row>
    <row r="14" spans="1:37" x14ac:dyDescent="0.15">
      <c r="B14" s="579"/>
      <c r="D14" s="579"/>
      <c r="I14" s="579"/>
      <c r="K14" s="572" t="s">
        <v>518</v>
      </c>
      <c r="L14" s="580"/>
      <c r="O14" s="572" t="s">
        <v>518</v>
      </c>
      <c r="P14" s="580"/>
      <c r="Q14" s="579"/>
      <c r="S14" s="572" t="s">
        <v>518</v>
      </c>
      <c r="T14" s="580"/>
      <c r="U14" s="579" t="s">
        <v>520</v>
      </c>
      <c r="Z14" s="580"/>
      <c r="AA14" s="579"/>
      <c r="AE14" s="957"/>
      <c r="AF14" s="957"/>
      <c r="AG14" s="957"/>
      <c r="AH14" s="957"/>
      <c r="AI14" s="580"/>
      <c r="AK14" s="580"/>
    </row>
    <row r="15" spans="1:37" x14ac:dyDescent="0.15">
      <c r="B15" s="579"/>
      <c r="D15" s="579"/>
      <c r="I15" s="584"/>
      <c r="J15" s="585"/>
      <c r="K15" s="585"/>
      <c r="L15" s="586"/>
      <c r="M15" s="585"/>
      <c r="N15" s="585"/>
      <c r="O15" s="585"/>
      <c r="P15" s="586"/>
      <c r="Q15" s="584"/>
      <c r="R15" s="585"/>
      <c r="S15" s="585"/>
      <c r="T15" s="586"/>
      <c r="U15" s="584"/>
      <c r="V15" s="585"/>
      <c r="W15" s="585"/>
      <c r="X15" s="585"/>
      <c r="Y15" s="585"/>
      <c r="Z15" s="586"/>
      <c r="AE15" s="957"/>
      <c r="AF15" s="957"/>
      <c r="AG15" s="957"/>
      <c r="AH15" s="957"/>
      <c r="AK15" s="580"/>
    </row>
    <row r="16" spans="1:37" x14ac:dyDescent="0.15">
      <c r="B16" s="579"/>
      <c r="D16" s="579"/>
      <c r="L16" s="580"/>
      <c r="AE16" s="957"/>
      <c r="AF16" s="957"/>
      <c r="AG16" s="957"/>
      <c r="AH16" s="957"/>
      <c r="AK16" s="580"/>
    </row>
    <row r="17" spans="2:37" x14ac:dyDescent="0.15">
      <c r="B17" s="579"/>
      <c r="D17" s="579"/>
      <c r="L17" s="580"/>
      <c r="AE17" s="957"/>
      <c r="AF17" s="957"/>
      <c r="AG17" s="957"/>
      <c r="AH17" s="957"/>
      <c r="AI17" s="580"/>
      <c r="AK17" s="580"/>
    </row>
    <row r="18" spans="2:37" x14ac:dyDescent="0.15">
      <c r="B18" s="579"/>
      <c r="D18" s="579"/>
      <c r="L18" s="580"/>
      <c r="AE18" s="958"/>
      <c r="AF18" s="958"/>
      <c r="AG18" s="958"/>
      <c r="AH18" s="958"/>
      <c r="AI18" s="580"/>
      <c r="AK18" s="580"/>
    </row>
    <row r="19" spans="2:37" x14ac:dyDescent="0.15">
      <c r="B19" s="579"/>
      <c r="D19" s="579"/>
      <c r="L19" s="580"/>
      <c r="M19" s="577"/>
      <c r="N19" s="577"/>
      <c r="O19" s="577"/>
      <c r="P19" s="577"/>
      <c r="Q19" s="577"/>
      <c r="R19" s="577"/>
      <c r="S19" s="577"/>
      <c r="T19" s="577"/>
      <c r="U19" s="577"/>
      <c r="V19" s="577"/>
      <c r="W19" s="578"/>
      <c r="X19" s="576"/>
      <c r="Y19" s="577"/>
      <c r="Z19" s="578"/>
      <c r="AD19" s="576"/>
      <c r="AE19" s="577"/>
      <c r="AF19" s="577"/>
      <c r="AG19" s="577"/>
      <c r="AH19" s="577"/>
      <c r="AI19" s="578"/>
      <c r="AK19" s="580"/>
    </row>
    <row r="20" spans="2:37" x14ac:dyDescent="0.15">
      <c r="B20" s="579"/>
      <c r="D20" s="579"/>
      <c r="E20" s="572" t="s">
        <v>521</v>
      </c>
      <c r="J20" s="587" t="s">
        <v>518</v>
      </c>
      <c r="L20" s="580"/>
      <c r="W20" s="580"/>
      <c r="X20" s="579"/>
      <c r="Z20" s="580"/>
      <c r="AD20" s="579"/>
      <c r="AI20" s="580"/>
      <c r="AK20" s="580"/>
    </row>
    <row r="21" spans="2:37" ht="6.75" customHeight="1" x14ac:dyDescent="0.15">
      <c r="B21" s="579"/>
      <c r="D21" s="579"/>
      <c r="J21" s="587"/>
      <c r="L21" s="580"/>
      <c r="W21" s="580"/>
      <c r="X21" s="579"/>
      <c r="Z21" s="580"/>
      <c r="AD21" s="579"/>
      <c r="AI21" s="580"/>
      <c r="AK21" s="580"/>
    </row>
    <row r="22" spans="2:37" x14ac:dyDescent="0.15">
      <c r="B22" s="579"/>
      <c r="D22" s="579"/>
      <c r="E22" s="572" t="s">
        <v>522</v>
      </c>
      <c r="L22" s="580"/>
      <c r="W22" s="580"/>
      <c r="X22" s="579" t="s">
        <v>523</v>
      </c>
      <c r="Z22" s="580"/>
      <c r="AD22" s="579"/>
      <c r="AI22" s="580"/>
      <c r="AK22" s="580"/>
    </row>
    <row r="23" spans="2:37" x14ac:dyDescent="0.15">
      <c r="B23" s="579"/>
      <c r="D23" s="579"/>
      <c r="L23" s="580"/>
      <c r="O23" s="572" t="s">
        <v>524</v>
      </c>
      <c r="R23" s="587" t="s">
        <v>518</v>
      </c>
      <c r="W23" s="580"/>
      <c r="X23" s="579"/>
      <c r="Z23" s="580" t="s">
        <v>518</v>
      </c>
      <c r="AD23" s="579"/>
      <c r="AE23" s="572" t="s">
        <v>525</v>
      </c>
      <c r="AH23" s="587" t="s">
        <v>518</v>
      </c>
      <c r="AI23" s="580"/>
      <c r="AK23" s="580"/>
    </row>
    <row r="24" spans="2:37" x14ac:dyDescent="0.15">
      <c r="B24" s="579"/>
      <c r="D24" s="579"/>
      <c r="L24" s="580"/>
      <c r="W24" s="580"/>
      <c r="X24" s="579"/>
      <c r="Z24" s="580"/>
      <c r="AD24" s="579"/>
      <c r="AI24" s="580"/>
      <c r="AK24" s="580"/>
    </row>
    <row r="25" spans="2:37" ht="6.75" customHeight="1" x14ac:dyDescent="0.15">
      <c r="B25" s="579"/>
      <c r="D25" s="579"/>
      <c r="L25" s="580"/>
      <c r="W25" s="580"/>
      <c r="X25" s="579"/>
      <c r="Z25" s="580"/>
      <c r="AD25" s="579"/>
      <c r="AI25" s="580"/>
      <c r="AK25" s="580"/>
    </row>
    <row r="26" spans="2:37" x14ac:dyDescent="0.15">
      <c r="B26" s="579"/>
      <c r="D26" s="579"/>
      <c r="L26" s="580"/>
      <c r="W26" s="580"/>
      <c r="X26" s="579"/>
      <c r="Z26" s="580"/>
      <c r="AD26" s="579"/>
      <c r="AI26" s="580"/>
      <c r="AK26" s="580"/>
    </row>
    <row r="27" spans="2:37" x14ac:dyDescent="0.15">
      <c r="B27" s="579"/>
      <c r="D27" s="584"/>
      <c r="E27" s="585"/>
      <c r="F27" s="585"/>
      <c r="G27" s="585"/>
      <c r="H27" s="585"/>
      <c r="I27" s="585"/>
      <c r="J27" s="585"/>
      <c r="K27" s="585"/>
      <c r="L27" s="586"/>
      <c r="M27" s="585"/>
      <c r="N27" s="585"/>
      <c r="O27" s="585"/>
      <c r="P27" s="585"/>
      <c r="Q27" s="585"/>
      <c r="R27" s="585"/>
      <c r="S27" s="585"/>
      <c r="T27" s="585"/>
      <c r="U27" s="585"/>
      <c r="V27" s="585"/>
      <c r="W27" s="586"/>
      <c r="X27" s="584"/>
      <c r="Y27" s="585"/>
      <c r="Z27" s="586"/>
      <c r="AA27" s="585"/>
      <c r="AB27" s="585"/>
      <c r="AC27" s="585"/>
      <c r="AD27" s="584"/>
      <c r="AE27" s="585"/>
      <c r="AF27" s="585"/>
      <c r="AG27" s="585"/>
      <c r="AH27" s="585"/>
      <c r="AI27" s="586"/>
      <c r="AK27" s="580"/>
    </row>
    <row r="28" spans="2:37" x14ac:dyDescent="0.15">
      <c r="B28" s="579"/>
      <c r="AK28" s="580"/>
    </row>
    <row r="29" spans="2:37" x14ac:dyDescent="0.15">
      <c r="B29" s="579"/>
      <c r="AK29" s="580"/>
    </row>
    <row r="30" spans="2:37" x14ac:dyDescent="0.15">
      <c r="B30" s="584"/>
      <c r="C30" s="585"/>
      <c r="D30" s="585"/>
      <c r="E30" s="585"/>
      <c r="F30" s="585"/>
      <c r="G30" s="585"/>
      <c r="H30" s="585"/>
      <c r="I30" s="585"/>
      <c r="J30" s="585"/>
      <c r="K30" s="585"/>
      <c r="L30" s="585"/>
      <c r="M30" s="585"/>
      <c r="N30" s="585"/>
      <c r="O30" s="585"/>
      <c r="P30" s="585"/>
      <c r="Q30" s="585"/>
      <c r="R30" s="585"/>
      <c r="S30" s="585"/>
      <c r="T30" s="585"/>
      <c r="U30" s="585"/>
      <c r="V30" s="585"/>
      <c r="W30" s="585"/>
      <c r="X30" s="585"/>
      <c r="Y30" s="585"/>
      <c r="Z30" s="585"/>
      <c r="AA30" s="585"/>
      <c r="AB30" s="585"/>
      <c r="AC30" s="585"/>
      <c r="AD30" s="585"/>
      <c r="AE30" s="585"/>
      <c r="AF30" s="585"/>
      <c r="AG30" s="585"/>
      <c r="AH30" s="585"/>
      <c r="AI30" s="585"/>
      <c r="AJ30" s="585"/>
      <c r="AK30" s="586"/>
    </row>
    <row r="32" spans="2:37" s="589" customFormat="1" x14ac:dyDescent="0.15">
      <c r="B32" s="588" t="s">
        <v>2166</v>
      </c>
    </row>
    <row r="33" spans="2:2" s="589" customFormat="1" x14ac:dyDescent="0.15">
      <c r="B33" s="588" t="s">
        <v>526</v>
      </c>
    </row>
    <row r="122" spans="1:1" x14ac:dyDescent="0.15">
      <c r="A122" s="585"/>
    </row>
    <row r="158" spans="1:1" x14ac:dyDescent="0.15">
      <c r="A158" s="584"/>
    </row>
    <row r="209" spans="1:1" x14ac:dyDescent="0.15">
      <c r="A209" s="584"/>
    </row>
    <row r="258" spans="1:1" x14ac:dyDescent="0.15">
      <c r="A258" s="584"/>
    </row>
    <row r="285" spans="1:1" x14ac:dyDescent="0.15">
      <c r="A285" s="585"/>
    </row>
    <row r="335" spans="1:1" x14ac:dyDescent="0.15">
      <c r="A335" s="584"/>
    </row>
    <row r="359" spans="1:1" x14ac:dyDescent="0.15">
      <c r="A359" s="585"/>
    </row>
    <row r="387" spans="1:1" x14ac:dyDescent="0.15">
      <c r="A387" s="585"/>
    </row>
    <row r="415" spans="1:1" x14ac:dyDescent="0.15">
      <c r="A415" s="585"/>
    </row>
    <row r="439" spans="1:1" x14ac:dyDescent="0.15">
      <c r="A439" s="585"/>
    </row>
    <row r="468" spans="1:1" x14ac:dyDescent="0.15">
      <c r="A468" s="585"/>
    </row>
    <row r="497" spans="1:1" x14ac:dyDescent="0.15">
      <c r="A497" s="585"/>
    </row>
    <row r="546" spans="1:1" x14ac:dyDescent="0.15">
      <c r="A546" s="584"/>
    </row>
    <row r="577" spans="1:1" x14ac:dyDescent="0.15">
      <c r="A577" s="584"/>
    </row>
    <row r="621" spans="1:1" x14ac:dyDescent="0.15">
      <c r="A621" s="584"/>
    </row>
    <row r="657" spans="1:1" x14ac:dyDescent="0.15">
      <c r="A657" s="585"/>
    </row>
    <row r="696" spans="1:1" x14ac:dyDescent="0.15">
      <c r="A696" s="584"/>
    </row>
    <row r="725" spans="1:1" x14ac:dyDescent="0.15">
      <c r="A725" s="584"/>
    </row>
    <row r="764" spans="1:1" x14ac:dyDescent="0.15">
      <c r="A764" s="584"/>
    </row>
    <row r="803" spans="1:1" x14ac:dyDescent="0.15">
      <c r="A803" s="584"/>
    </row>
    <row r="831" spans="1:1" x14ac:dyDescent="0.15">
      <c r="A831" s="584"/>
    </row>
    <row r="871" spans="1:1" x14ac:dyDescent="0.15">
      <c r="A871" s="584"/>
    </row>
    <row r="911" spans="1:1" x14ac:dyDescent="0.15">
      <c r="A911" s="584"/>
    </row>
    <row r="940" spans="1:1" x14ac:dyDescent="0.15">
      <c r="A940" s="584"/>
    </row>
  </sheetData>
  <mergeCells count="3">
    <mergeCell ref="M6:Y6"/>
    <mergeCell ref="AA11:AI12"/>
    <mergeCell ref="AE13:AH18"/>
  </mergeCells>
  <phoneticPr fontId="1"/>
  <printOptions horizontalCentered="1"/>
  <pageMargins left="0.23622047244094491" right="0.23622047244094491" top="0.74803149606299213" bottom="0.74803149606299213" header="0.31496062992125984" footer="0.31496062992125984"/>
  <pageSetup paperSize="9" scale="75" orientation="portrait" cellComments="asDisplayed" r:id="rId1"/>
  <headerFooter alignWithMargins="0"/>
  <rowBreaks count="1" manualBreakCount="1">
    <brk id="159" max="16383" man="1"/>
  </rowBreaks>
  <colBreaks count="1" manualBreakCount="1">
    <brk id="1"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2:AF969"/>
  <sheetViews>
    <sheetView view="pageBreakPreview" zoomScale="70" zoomScaleNormal="100" zoomScaleSheetLayoutView="70" workbookViewId="0">
      <selection activeCell="N23" sqref="N23:AF24"/>
    </sheetView>
  </sheetViews>
  <sheetFormatPr defaultColWidth="4" defaultRowHeight="17.25" x14ac:dyDescent="0.15"/>
  <cols>
    <col min="1" max="1" width="1.5" style="241" customWidth="1"/>
    <col min="2" max="12" width="3.25" style="241" customWidth="1"/>
    <col min="13" max="13" width="13" style="241" customWidth="1"/>
    <col min="14" max="14" width="4.125" style="241" bestFit="1" customWidth="1"/>
    <col min="15" max="32" width="3.25" style="241" customWidth="1"/>
    <col min="33" max="33" width="1.5" style="241" customWidth="1"/>
    <col min="34" max="36" width="3.25" style="241" customWidth="1"/>
    <col min="37" max="16384" width="4" style="241"/>
  </cols>
  <sheetData>
    <row r="2" spans="1:32" x14ac:dyDescent="0.15">
      <c r="B2" s="241" t="s">
        <v>501</v>
      </c>
    </row>
    <row r="4" spans="1:32" x14ac:dyDescent="0.15">
      <c r="W4" s="590" t="s">
        <v>413</v>
      </c>
      <c r="X4" s="899"/>
      <c r="Y4" s="899"/>
      <c r="Z4" s="592" t="s">
        <v>35</v>
      </c>
      <c r="AA4" s="899"/>
      <c r="AB4" s="899"/>
      <c r="AC4" s="592" t="s">
        <v>414</v>
      </c>
      <c r="AD4" s="899"/>
      <c r="AE4" s="899"/>
      <c r="AF4" s="592" t="s">
        <v>30</v>
      </c>
    </row>
    <row r="5" spans="1:32" x14ac:dyDescent="0.15">
      <c r="B5" s="899"/>
      <c r="C5" s="899"/>
      <c r="D5" s="899"/>
      <c r="E5" s="899"/>
      <c r="F5" s="899"/>
      <c r="G5" s="899" t="s">
        <v>502</v>
      </c>
      <c r="H5" s="899"/>
      <c r="I5" s="899"/>
      <c r="J5" s="899"/>
      <c r="K5" s="592" t="s">
        <v>416</v>
      </c>
    </row>
    <row r="6" spans="1:32" x14ac:dyDescent="0.15">
      <c r="B6" s="592"/>
      <c r="C6" s="592"/>
      <c r="D6" s="592"/>
      <c r="E6" s="592"/>
      <c r="F6" s="592"/>
      <c r="G6" s="592"/>
      <c r="H6" s="592"/>
      <c r="I6" s="592"/>
      <c r="J6" s="592"/>
      <c r="K6" s="592"/>
    </row>
    <row r="7" spans="1:32" x14ac:dyDescent="0.15">
      <c r="S7" s="590" t="s">
        <v>486</v>
      </c>
      <c r="T7" s="900"/>
      <c r="U7" s="900"/>
      <c r="V7" s="900"/>
      <c r="W7" s="900"/>
      <c r="X7" s="900"/>
      <c r="Y7" s="900"/>
      <c r="Z7" s="900"/>
      <c r="AA7" s="900"/>
      <c r="AB7" s="900"/>
      <c r="AC7" s="900"/>
      <c r="AD7" s="900"/>
      <c r="AE7" s="900"/>
      <c r="AF7" s="900"/>
    </row>
    <row r="9" spans="1:32" ht="20.25" customHeight="1" x14ac:dyDescent="0.15">
      <c r="B9" s="901" t="s">
        <v>503</v>
      </c>
      <c r="C9" s="901"/>
      <c r="D9" s="901"/>
      <c r="E9" s="901"/>
      <c r="F9" s="901"/>
      <c r="G9" s="901"/>
      <c r="H9" s="901"/>
      <c r="I9" s="901"/>
      <c r="J9" s="901"/>
      <c r="K9" s="901"/>
      <c r="L9" s="901"/>
      <c r="M9" s="901"/>
      <c r="N9" s="901"/>
      <c r="O9" s="901"/>
      <c r="P9" s="901"/>
      <c r="Q9" s="901"/>
      <c r="R9" s="901"/>
      <c r="S9" s="901"/>
      <c r="T9" s="901"/>
      <c r="U9" s="901"/>
      <c r="V9" s="901"/>
      <c r="W9" s="901"/>
      <c r="X9" s="901"/>
      <c r="Y9" s="901"/>
      <c r="Z9" s="901"/>
      <c r="AA9" s="901"/>
      <c r="AB9" s="901"/>
      <c r="AC9" s="901"/>
      <c r="AD9" s="901"/>
      <c r="AE9" s="901"/>
      <c r="AF9" s="901"/>
    </row>
    <row r="10" spans="1:32" ht="20.25" customHeight="1" x14ac:dyDescent="0.15">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c r="AE10" s="901"/>
      <c r="AF10" s="901"/>
    </row>
    <row r="11" spans="1:32" x14ac:dyDescent="0.15">
      <c r="B11" s="290"/>
      <c r="C11" s="290"/>
      <c r="D11" s="290"/>
      <c r="E11" s="290"/>
      <c r="F11" s="290"/>
      <c r="G11" s="290"/>
      <c r="H11" s="290"/>
      <c r="I11" s="290"/>
      <c r="J11" s="290"/>
      <c r="K11" s="290"/>
      <c r="L11" s="290"/>
      <c r="M11" s="290"/>
      <c r="N11" s="290"/>
      <c r="O11" s="290"/>
      <c r="P11" s="290"/>
      <c r="Q11" s="290"/>
      <c r="R11" s="290"/>
      <c r="S11" s="290"/>
      <c r="T11" s="290"/>
      <c r="U11" s="290"/>
      <c r="V11" s="290"/>
      <c r="W11" s="290"/>
      <c r="X11" s="290"/>
      <c r="Y11" s="290"/>
      <c r="Z11" s="290"/>
      <c r="AA11" s="290"/>
    </row>
    <row r="12" spans="1:32" x14ac:dyDescent="0.15">
      <c r="A12" s="241" t="s">
        <v>488</v>
      </c>
    </row>
    <row r="14" spans="1:32" ht="36" customHeight="1" x14ac:dyDescent="0.15">
      <c r="R14" s="903" t="s">
        <v>489</v>
      </c>
      <c r="S14" s="904"/>
      <c r="T14" s="904"/>
      <c r="U14" s="904"/>
      <c r="V14" s="905"/>
      <c r="W14" s="593"/>
      <c r="X14" s="594"/>
      <c r="Y14" s="594"/>
      <c r="Z14" s="594"/>
      <c r="AA14" s="594"/>
      <c r="AB14" s="594"/>
      <c r="AC14" s="594"/>
      <c r="AD14" s="594"/>
      <c r="AE14" s="594"/>
      <c r="AF14" s="595"/>
    </row>
    <row r="15" spans="1:32" ht="13.5" customHeight="1" x14ac:dyDescent="0.15"/>
    <row r="16" spans="1:32" s="240" customFormat="1" ht="34.5" customHeight="1" x14ac:dyDescent="0.15">
      <c r="B16" s="903" t="s">
        <v>490</v>
      </c>
      <c r="C16" s="904"/>
      <c r="D16" s="904"/>
      <c r="E16" s="904"/>
      <c r="F16" s="904"/>
      <c r="G16" s="904"/>
      <c r="H16" s="904"/>
      <c r="I16" s="904"/>
      <c r="J16" s="904"/>
      <c r="K16" s="904"/>
      <c r="L16" s="905"/>
      <c r="M16" s="904" t="s">
        <v>491</v>
      </c>
      <c r="N16" s="905"/>
      <c r="O16" s="903" t="s">
        <v>492</v>
      </c>
      <c r="P16" s="904"/>
      <c r="Q16" s="904"/>
      <c r="R16" s="904"/>
      <c r="S16" s="904"/>
      <c r="T16" s="904"/>
      <c r="U16" s="904"/>
      <c r="V16" s="904"/>
      <c r="W16" s="904"/>
      <c r="X16" s="904"/>
      <c r="Y16" s="904"/>
      <c r="Z16" s="904"/>
      <c r="AA16" s="904"/>
      <c r="AB16" s="904"/>
      <c r="AC16" s="904"/>
      <c r="AD16" s="904"/>
      <c r="AE16" s="904"/>
      <c r="AF16" s="905"/>
    </row>
    <row r="17" spans="2:32" s="240" customFormat="1" ht="19.5" customHeight="1" x14ac:dyDescent="0.15">
      <c r="B17" s="946" t="s">
        <v>439</v>
      </c>
      <c r="C17" s="959"/>
      <c r="D17" s="959"/>
      <c r="E17" s="959"/>
      <c r="F17" s="959"/>
      <c r="G17" s="959"/>
      <c r="H17" s="959"/>
      <c r="I17" s="959"/>
      <c r="J17" s="959"/>
      <c r="K17" s="959"/>
      <c r="L17" s="960"/>
      <c r="M17" s="596"/>
      <c r="N17" s="597" t="s">
        <v>471</v>
      </c>
      <c r="O17" s="909"/>
      <c r="P17" s="910"/>
      <c r="Q17" s="910"/>
      <c r="R17" s="910"/>
      <c r="S17" s="910"/>
      <c r="T17" s="910"/>
      <c r="U17" s="910"/>
      <c r="V17" s="910"/>
      <c r="W17" s="910"/>
      <c r="X17" s="910"/>
      <c r="Y17" s="910"/>
      <c r="Z17" s="910"/>
      <c r="AA17" s="910"/>
      <c r="AB17" s="910"/>
      <c r="AC17" s="910"/>
      <c r="AD17" s="910"/>
      <c r="AE17" s="910"/>
      <c r="AF17" s="911"/>
    </row>
    <row r="18" spans="2:32" s="240" customFormat="1" ht="19.5" customHeight="1" x14ac:dyDescent="0.15">
      <c r="B18" s="961"/>
      <c r="C18" s="962"/>
      <c r="D18" s="962"/>
      <c r="E18" s="962"/>
      <c r="F18" s="962"/>
      <c r="G18" s="962"/>
      <c r="H18" s="962"/>
      <c r="I18" s="962"/>
      <c r="J18" s="962"/>
      <c r="K18" s="962"/>
      <c r="L18" s="963"/>
      <c r="M18" s="291"/>
      <c r="N18" s="293" t="s">
        <v>471</v>
      </c>
      <c r="O18" s="909"/>
      <c r="P18" s="910"/>
      <c r="Q18" s="910"/>
      <c r="R18" s="910"/>
      <c r="S18" s="910"/>
      <c r="T18" s="910"/>
      <c r="U18" s="910"/>
      <c r="V18" s="910"/>
      <c r="W18" s="910"/>
      <c r="X18" s="910"/>
      <c r="Y18" s="910"/>
      <c r="Z18" s="910"/>
      <c r="AA18" s="910"/>
      <c r="AB18" s="910"/>
      <c r="AC18" s="910"/>
      <c r="AD18" s="910"/>
      <c r="AE18" s="910"/>
      <c r="AF18" s="911"/>
    </row>
    <row r="19" spans="2:32" s="240" customFormat="1" ht="19.5" customHeight="1" x14ac:dyDescent="0.15">
      <c r="B19" s="964"/>
      <c r="C19" s="965"/>
      <c r="D19" s="965"/>
      <c r="E19" s="965"/>
      <c r="F19" s="965"/>
      <c r="G19" s="965"/>
      <c r="H19" s="965"/>
      <c r="I19" s="965"/>
      <c r="J19" s="965"/>
      <c r="K19" s="965"/>
      <c r="L19" s="966"/>
      <c r="M19" s="291"/>
      <c r="N19" s="293" t="s">
        <v>471</v>
      </c>
      <c r="O19" s="909"/>
      <c r="P19" s="910"/>
      <c r="Q19" s="910"/>
      <c r="R19" s="910"/>
      <c r="S19" s="910"/>
      <c r="T19" s="910"/>
      <c r="U19" s="910"/>
      <c r="V19" s="910"/>
      <c r="W19" s="910"/>
      <c r="X19" s="910"/>
      <c r="Y19" s="910"/>
      <c r="Z19" s="910"/>
      <c r="AA19" s="910"/>
      <c r="AB19" s="910"/>
      <c r="AC19" s="910"/>
      <c r="AD19" s="910"/>
      <c r="AE19" s="910"/>
      <c r="AF19" s="911"/>
    </row>
    <row r="20" spans="2:32" s="240" customFormat="1" ht="19.5" customHeight="1" x14ac:dyDescent="0.15">
      <c r="B20" s="946" t="s">
        <v>441</v>
      </c>
      <c r="C20" s="959"/>
      <c r="D20" s="959"/>
      <c r="E20" s="959"/>
      <c r="F20" s="959"/>
      <c r="G20" s="959"/>
      <c r="H20" s="959"/>
      <c r="I20" s="959"/>
      <c r="J20" s="959"/>
      <c r="K20" s="959"/>
      <c r="L20" s="960"/>
      <c r="M20" s="291"/>
      <c r="N20" s="292" t="s">
        <v>471</v>
      </c>
      <c r="O20" s="909"/>
      <c r="P20" s="910"/>
      <c r="Q20" s="910"/>
      <c r="R20" s="910"/>
      <c r="S20" s="910"/>
      <c r="T20" s="910"/>
      <c r="U20" s="910"/>
      <c r="V20" s="910"/>
      <c r="W20" s="910"/>
      <c r="X20" s="910"/>
      <c r="Y20" s="910"/>
      <c r="Z20" s="910"/>
      <c r="AA20" s="910"/>
      <c r="AB20" s="910"/>
      <c r="AC20" s="910"/>
      <c r="AD20" s="910"/>
      <c r="AE20" s="910"/>
      <c r="AF20" s="911"/>
    </row>
    <row r="21" spans="2:32" s="240" customFormat="1" ht="19.5" customHeight="1" x14ac:dyDescent="0.15">
      <c r="B21" s="961"/>
      <c r="C21" s="962"/>
      <c r="D21" s="962"/>
      <c r="E21" s="962"/>
      <c r="F21" s="962"/>
      <c r="G21" s="962"/>
      <c r="H21" s="962"/>
      <c r="I21" s="962"/>
      <c r="J21" s="962"/>
      <c r="K21" s="962"/>
      <c r="L21" s="963"/>
      <c r="M21" s="291"/>
      <c r="N21" s="292" t="s">
        <v>471</v>
      </c>
      <c r="O21" s="909"/>
      <c r="P21" s="910"/>
      <c r="Q21" s="910"/>
      <c r="R21" s="910"/>
      <c r="S21" s="910"/>
      <c r="T21" s="910"/>
      <c r="U21" s="910"/>
      <c r="V21" s="910"/>
      <c r="W21" s="910"/>
      <c r="X21" s="910"/>
      <c r="Y21" s="910"/>
      <c r="Z21" s="910"/>
      <c r="AA21" s="910"/>
      <c r="AB21" s="910"/>
      <c r="AC21" s="910"/>
      <c r="AD21" s="910"/>
      <c r="AE21" s="910"/>
      <c r="AF21" s="911"/>
    </row>
    <row r="22" spans="2:32" s="240" customFormat="1" ht="19.5" customHeight="1" x14ac:dyDescent="0.15">
      <c r="B22" s="964"/>
      <c r="C22" s="965"/>
      <c r="D22" s="965"/>
      <c r="E22" s="965"/>
      <c r="F22" s="965"/>
      <c r="G22" s="965"/>
      <c r="H22" s="965"/>
      <c r="I22" s="965"/>
      <c r="J22" s="965"/>
      <c r="K22" s="965"/>
      <c r="L22" s="966"/>
      <c r="M22" s="591"/>
      <c r="N22" s="294" t="s">
        <v>471</v>
      </c>
      <c r="O22" s="909"/>
      <c r="P22" s="910"/>
      <c r="Q22" s="910"/>
      <c r="R22" s="910"/>
      <c r="S22" s="910"/>
      <c r="T22" s="910"/>
      <c r="U22" s="910"/>
      <c r="V22" s="910"/>
      <c r="W22" s="910"/>
      <c r="X22" s="910"/>
      <c r="Y22" s="910"/>
      <c r="Z22" s="910"/>
      <c r="AA22" s="910"/>
      <c r="AB22" s="910"/>
      <c r="AC22" s="910"/>
      <c r="AD22" s="910"/>
      <c r="AE22" s="910"/>
      <c r="AF22" s="911"/>
    </row>
    <row r="23" spans="2:32" s="240" customFormat="1" ht="19.5" customHeight="1" x14ac:dyDescent="0.15">
      <c r="B23" s="946" t="s">
        <v>443</v>
      </c>
      <c r="C23" s="959"/>
      <c r="D23" s="959"/>
      <c r="E23" s="959"/>
      <c r="F23" s="959"/>
      <c r="G23" s="959"/>
      <c r="H23" s="959"/>
      <c r="I23" s="959"/>
      <c r="J23" s="959"/>
      <c r="K23" s="959"/>
      <c r="L23" s="960"/>
      <c r="M23" s="291"/>
      <c r="N23" s="292" t="s">
        <v>471</v>
      </c>
      <c r="O23" s="909"/>
      <c r="P23" s="910"/>
      <c r="Q23" s="910"/>
      <c r="R23" s="910"/>
      <c r="S23" s="910"/>
      <c r="T23" s="910"/>
      <c r="U23" s="910"/>
      <c r="V23" s="910"/>
      <c r="W23" s="910"/>
      <c r="X23" s="910"/>
      <c r="Y23" s="910"/>
      <c r="Z23" s="910"/>
      <c r="AA23" s="910"/>
      <c r="AB23" s="910"/>
      <c r="AC23" s="910"/>
      <c r="AD23" s="910"/>
      <c r="AE23" s="910"/>
      <c r="AF23" s="911"/>
    </row>
    <row r="24" spans="2:32" s="240" customFormat="1" ht="19.5" customHeight="1" x14ac:dyDescent="0.15">
      <c r="B24" s="961"/>
      <c r="C24" s="962"/>
      <c r="D24" s="962"/>
      <c r="E24" s="962"/>
      <c r="F24" s="962"/>
      <c r="G24" s="962"/>
      <c r="H24" s="962"/>
      <c r="I24" s="962"/>
      <c r="J24" s="962"/>
      <c r="K24" s="962"/>
      <c r="L24" s="963"/>
      <c r="M24" s="291"/>
      <c r="N24" s="292" t="s">
        <v>471</v>
      </c>
      <c r="O24" s="909"/>
      <c r="P24" s="910"/>
      <c r="Q24" s="910"/>
      <c r="R24" s="910"/>
      <c r="S24" s="910"/>
      <c r="T24" s="910"/>
      <c r="U24" s="910"/>
      <c r="V24" s="910"/>
      <c r="W24" s="910"/>
      <c r="X24" s="910"/>
      <c r="Y24" s="910"/>
      <c r="Z24" s="910"/>
      <c r="AA24" s="910"/>
      <c r="AB24" s="910"/>
      <c r="AC24" s="910"/>
      <c r="AD24" s="910"/>
      <c r="AE24" s="910"/>
      <c r="AF24" s="911"/>
    </row>
    <row r="25" spans="2:32" s="240" customFormat="1" ht="19.5" customHeight="1" x14ac:dyDescent="0.15">
      <c r="B25" s="964"/>
      <c r="C25" s="965"/>
      <c r="D25" s="965"/>
      <c r="E25" s="965"/>
      <c r="F25" s="965"/>
      <c r="G25" s="965"/>
      <c r="H25" s="965"/>
      <c r="I25" s="965"/>
      <c r="J25" s="965"/>
      <c r="K25" s="965"/>
      <c r="L25" s="966"/>
      <c r="M25" s="591"/>
      <c r="N25" s="294" t="s">
        <v>471</v>
      </c>
      <c r="O25" s="909"/>
      <c r="P25" s="910"/>
      <c r="Q25" s="910"/>
      <c r="R25" s="910"/>
      <c r="S25" s="910"/>
      <c r="T25" s="910"/>
      <c r="U25" s="910"/>
      <c r="V25" s="910"/>
      <c r="W25" s="910"/>
      <c r="X25" s="910"/>
      <c r="Y25" s="910"/>
      <c r="Z25" s="910"/>
      <c r="AA25" s="910"/>
      <c r="AB25" s="910"/>
      <c r="AC25" s="910"/>
      <c r="AD25" s="910"/>
      <c r="AE25" s="910"/>
      <c r="AF25" s="911"/>
    </row>
    <row r="26" spans="2:32" s="240" customFormat="1" ht="19.5" customHeight="1" x14ac:dyDescent="0.15">
      <c r="B26" s="946" t="s">
        <v>251</v>
      </c>
      <c r="C26" s="959"/>
      <c r="D26" s="959"/>
      <c r="E26" s="959"/>
      <c r="F26" s="959"/>
      <c r="G26" s="959"/>
      <c r="H26" s="959"/>
      <c r="I26" s="959"/>
      <c r="J26" s="959"/>
      <c r="K26" s="959"/>
      <c r="L26" s="960"/>
      <c r="M26" s="291"/>
      <c r="N26" s="292" t="s">
        <v>471</v>
      </c>
      <c r="O26" s="909"/>
      <c r="P26" s="910"/>
      <c r="Q26" s="910"/>
      <c r="R26" s="910"/>
      <c r="S26" s="910"/>
      <c r="T26" s="910"/>
      <c r="U26" s="910"/>
      <c r="V26" s="910"/>
      <c r="W26" s="910"/>
      <c r="X26" s="910"/>
      <c r="Y26" s="910"/>
      <c r="Z26" s="910"/>
      <c r="AA26" s="910"/>
      <c r="AB26" s="910"/>
      <c r="AC26" s="910"/>
      <c r="AD26" s="910"/>
      <c r="AE26" s="910"/>
      <c r="AF26" s="911"/>
    </row>
    <row r="27" spans="2:32" s="240" customFormat="1" ht="19.5" customHeight="1" x14ac:dyDescent="0.15">
      <c r="B27" s="967"/>
      <c r="C27" s="901"/>
      <c r="D27" s="901"/>
      <c r="E27" s="901"/>
      <c r="F27" s="901"/>
      <c r="G27" s="901"/>
      <c r="H27" s="901"/>
      <c r="I27" s="901"/>
      <c r="J27" s="901"/>
      <c r="K27" s="901"/>
      <c r="L27" s="968"/>
      <c r="M27" s="291"/>
      <c r="N27" s="292" t="s">
        <v>471</v>
      </c>
      <c r="O27" s="909"/>
      <c r="P27" s="910"/>
      <c r="Q27" s="910"/>
      <c r="R27" s="910"/>
      <c r="S27" s="910"/>
      <c r="T27" s="910"/>
      <c r="U27" s="910"/>
      <c r="V27" s="910"/>
      <c r="W27" s="910"/>
      <c r="X27" s="910"/>
      <c r="Y27" s="910"/>
      <c r="Z27" s="910"/>
      <c r="AA27" s="910"/>
      <c r="AB27" s="910"/>
      <c r="AC27" s="910"/>
      <c r="AD27" s="910"/>
      <c r="AE27" s="910"/>
      <c r="AF27" s="911"/>
    </row>
    <row r="28" spans="2:32" s="240" customFormat="1" ht="19.5" customHeight="1" x14ac:dyDescent="0.15">
      <c r="B28" s="969"/>
      <c r="C28" s="970"/>
      <c r="D28" s="970"/>
      <c r="E28" s="970"/>
      <c r="F28" s="970"/>
      <c r="G28" s="970"/>
      <c r="H28" s="970"/>
      <c r="I28" s="970"/>
      <c r="J28" s="970"/>
      <c r="K28" s="970"/>
      <c r="L28" s="971"/>
      <c r="M28" s="591"/>
      <c r="N28" s="294" t="s">
        <v>471</v>
      </c>
      <c r="O28" s="909"/>
      <c r="P28" s="910"/>
      <c r="Q28" s="910"/>
      <c r="R28" s="910"/>
      <c r="S28" s="910"/>
      <c r="T28" s="910"/>
      <c r="U28" s="910"/>
      <c r="V28" s="910"/>
      <c r="W28" s="910"/>
      <c r="X28" s="910"/>
      <c r="Y28" s="910"/>
      <c r="Z28" s="910"/>
      <c r="AA28" s="910"/>
      <c r="AB28" s="910"/>
      <c r="AC28" s="910"/>
      <c r="AD28" s="910"/>
      <c r="AE28" s="910"/>
      <c r="AF28" s="911"/>
    </row>
    <row r="29" spans="2:32" s="240" customFormat="1" ht="19.5" customHeight="1" x14ac:dyDescent="0.15">
      <c r="B29" s="946" t="s">
        <v>444</v>
      </c>
      <c r="C29" s="959"/>
      <c r="D29" s="959"/>
      <c r="E29" s="959"/>
      <c r="F29" s="959"/>
      <c r="G29" s="959"/>
      <c r="H29" s="959"/>
      <c r="I29" s="959"/>
      <c r="J29" s="959"/>
      <c r="K29" s="959"/>
      <c r="L29" s="960"/>
      <c r="M29" s="291"/>
      <c r="N29" s="292" t="s">
        <v>471</v>
      </c>
      <c r="O29" s="909"/>
      <c r="P29" s="910"/>
      <c r="Q29" s="910"/>
      <c r="R29" s="910"/>
      <c r="S29" s="910"/>
      <c r="T29" s="910"/>
      <c r="U29" s="910"/>
      <c r="V29" s="910"/>
      <c r="W29" s="910"/>
      <c r="X29" s="910"/>
      <c r="Y29" s="910"/>
      <c r="Z29" s="910"/>
      <c r="AA29" s="910"/>
      <c r="AB29" s="910"/>
      <c r="AC29" s="910"/>
      <c r="AD29" s="910"/>
      <c r="AE29" s="910"/>
      <c r="AF29" s="911"/>
    </row>
    <row r="30" spans="2:32" s="240" customFormat="1" ht="19.5" customHeight="1" x14ac:dyDescent="0.15">
      <c r="B30" s="961"/>
      <c r="C30" s="962"/>
      <c r="D30" s="962"/>
      <c r="E30" s="962"/>
      <c r="F30" s="962"/>
      <c r="G30" s="962"/>
      <c r="H30" s="962"/>
      <c r="I30" s="962"/>
      <c r="J30" s="962"/>
      <c r="K30" s="962"/>
      <c r="L30" s="963"/>
      <c r="M30" s="291"/>
      <c r="N30" s="292" t="s">
        <v>471</v>
      </c>
      <c r="O30" s="909"/>
      <c r="P30" s="910"/>
      <c r="Q30" s="910"/>
      <c r="R30" s="910"/>
      <c r="S30" s="910"/>
      <c r="T30" s="910"/>
      <c r="U30" s="910"/>
      <c r="V30" s="910"/>
      <c r="W30" s="910"/>
      <c r="X30" s="910"/>
      <c r="Y30" s="910"/>
      <c r="Z30" s="910"/>
      <c r="AA30" s="910"/>
      <c r="AB30" s="910"/>
      <c r="AC30" s="910"/>
      <c r="AD30" s="910"/>
      <c r="AE30" s="910"/>
      <c r="AF30" s="911"/>
    </row>
    <row r="31" spans="2:32" s="240" customFormat="1" ht="19.5" customHeight="1" x14ac:dyDescent="0.15">
      <c r="B31" s="964"/>
      <c r="C31" s="965"/>
      <c r="D31" s="965"/>
      <c r="E31" s="965"/>
      <c r="F31" s="965"/>
      <c r="G31" s="965"/>
      <c r="H31" s="965"/>
      <c r="I31" s="965"/>
      <c r="J31" s="965"/>
      <c r="K31" s="965"/>
      <c r="L31" s="966"/>
      <c r="M31" s="591"/>
      <c r="N31" s="294" t="s">
        <v>471</v>
      </c>
      <c r="O31" s="909"/>
      <c r="P31" s="910"/>
      <c r="Q31" s="910"/>
      <c r="R31" s="910"/>
      <c r="S31" s="910"/>
      <c r="T31" s="910"/>
      <c r="U31" s="910"/>
      <c r="V31" s="910"/>
      <c r="W31" s="910"/>
      <c r="X31" s="910"/>
      <c r="Y31" s="910"/>
      <c r="Z31" s="910"/>
      <c r="AA31" s="910"/>
      <c r="AB31" s="910"/>
      <c r="AC31" s="910"/>
      <c r="AD31" s="910"/>
      <c r="AE31" s="910"/>
      <c r="AF31" s="911"/>
    </row>
    <row r="32" spans="2:32" s="240" customFormat="1" ht="19.5" customHeight="1" x14ac:dyDescent="0.15">
      <c r="B32" s="946" t="s">
        <v>504</v>
      </c>
      <c r="C32" s="959"/>
      <c r="D32" s="959"/>
      <c r="E32" s="959"/>
      <c r="F32" s="959"/>
      <c r="G32" s="959"/>
      <c r="H32" s="959"/>
      <c r="I32" s="959"/>
      <c r="J32" s="959"/>
      <c r="K32" s="959"/>
      <c r="L32" s="960"/>
      <c r="M32" s="291"/>
      <c r="N32" s="292" t="s">
        <v>471</v>
      </c>
      <c r="O32" s="909"/>
      <c r="P32" s="910"/>
      <c r="Q32" s="910"/>
      <c r="R32" s="910"/>
      <c r="S32" s="910"/>
      <c r="T32" s="910"/>
      <c r="U32" s="910"/>
      <c r="V32" s="910"/>
      <c r="W32" s="910"/>
      <c r="X32" s="910"/>
      <c r="Y32" s="910"/>
      <c r="Z32" s="910"/>
      <c r="AA32" s="910"/>
      <c r="AB32" s="910"/>
      <c r="AC32" s="910"/>
      <c r="AD32" s="910"/>
      <c r="AE32" s="910"/>
      <c r="AF32" s="911"/>
    </row>
    <row r="33" spans="1:32" s="240" customFormat="1" ht="19.5" customHeight="1" x14ac:dyDescent="0.15">
      <c r="B33" s="967"/>
      <c r="C33" s="901"/>
      <c r="D33" s="901"/>
      <c r="E33" s="901"/>
      <c r="F33" s="901"/>
      <c r="G33" s="901"/>
      <c r="H33" s="901"/>
      <c r="I33" s="901"/>
      <c r="J33" s="901"/>
      <c r="K33" s="901"/>
      <c r="L33" s="968"/>
      <c r="M33" s="291"/>
      <c r="N33" s="292" t="s">
        <v>471</v>
      </c>
      <c r="O33" s="909"/>
      <c r="P33" s="910"/>
      <c r="Q33" s="910"/>
      <c r="R33" s="910"/>
      <c r="S33" s="910"/>
      <c r="T33" s="910"/>
      <c r="U33" s="910"/>
      <c r="V33" s="910"/>
      <c r="W33" s="910"/>
      <c r="X33" s="910"/>
      <c r="Y33" s="910"/>
      <c r="Z33" s="910"/>
      <c r="AA33" s="910"/>
      <c r="AB33" s="910"/>
      <c r="AC33" s="910"/>
      <c r="AD33" s="910"/>
      <c r="AE33" s="910"/>
      <c r="AF33" s="911"/>
    </row>
    <row r="34" spans="1:32" s="240" customFormat="1" ht="19.5" customHeight="1" x14ac:dyDescent="0.15">
      <c r="B34" s="969"/>
      <c r="C34" s="970"/>
      <c r="D34" s="970"/>
      <c r="E34" s="970"/>
      <c r="F34" s="970"/>
      <c r="G34" s="970"/>
      <c r="H34" s="970"/>
      <c r="I34" s="970"/>
      <c r="J34" s="970"/>
      <c r="K34" s="970"/>
      <c r="L34" s="971"/>
      <c r="M34" s="591"/>
      <c r="N34" s="294" t="s">
        <v>471</v>
      </c>
      <c r="O34" s="909"/>
      <c r="P34" s="910"/>
      <c r="Q34" s="910"/>
      <c r="R34" s="910"/>
      <c r="S34" s="910"/>
      <c r="T34" s="910"/>
      <c r="U34" s="910"/>
      <c r="V34" s="910"/>
      <c r="W34" s="910"/>
      <c r="X34" s="910"/>
      <c r="Y34" s="910"/>
      <c r="Z34" s="910"/>
      <c r="AA34" s="910"/>
      <c r="AB34" s="910"/>
      <c r="AC34" s="910"/>
      <c r="AD34" s="910"/>
      <c r="AE34" s="910"/>
      <c r="AF34" s="911"/>
    </row>
    <row r="35" spans="1:32" s="240" customFormat="1" ht="19.5" customHeight="1" x14ac:dyDescent="0.15">
      <c r="B35" s="946" t="s">
        <v>505</v>
      </c>
      <c r="C35" s="959"/>
      <c r="D35" s="959"/>
      <c r="E35" s="959"/>
      <c r="F35" s="959"/>
      <c r="G35" s="959"/>
      <c r="H35" s="959"/>
      <c r="I35" s="959"/>
      <c r="J35" s="959"/>
      <c r="K35" s="959"/>
      <c r="L35" s="960"/>
      <c r="M35" s="291"/>
      <c r="N35" s="292" t="s">
        <v>471</v>
      </c>
      <c r="O35" s="909"/>
      <c r="P35" s="910"/>
      <c r="Q35" s="910"/>
      <c r="R35" s="910"/>
      <c r="S35" s="910"/>
      <c r="T35" s="910"/>
      <c r="U35" s="910"/>
      <c r="V35" s="910"/>
      <c r="W35" s="910"/>
      <c r="X35" s="910"/>
      <c r="Y35" s="910"/>
      <c r="Z35" s="910"/>
      <c r="AA35" s="910"/>
      <c r="AB35" s="910"/>
      <c r="AC35" s="910"/>
      <c r="AD35" s="910"/>
      <c r="AE35" s="910"/>
      <c r="AF35" s="911"/>
    </row>
    <row r="36" spans="1:32" s="240" customFormat="1" ht="19.5" customHeight="1" x14ac:dyDescent="0.15">
      <c r="B36" s="967"/>
      <c r="C36" s="901"/>
      <c r="D36" s="901"/>
      <c r="E36" s="901"/>
      <c r="F36" s="901"/>
      <c r="G36" s="901"/>
      <c r="H36" s="901"/>
      <c r="I36" s="901"/>
      <c r="J36" s="901"/>
      <c r="K36" s="901"/>
      <c r="L36" s="968"/>
      <c r="M36" s="291"/>
      <c r="N36" s="292" t="s">
        <v>471</v>
      </c>
      <c r="O36" s="909"/>
      <c r="P36" s="910"/>
      <c r="Q36" s="910"/>
      <c r="R36" s="910"/>
      <c r="S36" s="910"/>
      <c r="T36" s="910"/>
      <c r="U36" s="910"/>
      <c r="V36" s="910"/>
      <c r="W36" s="910"/>
      <c r="X36" s="910"/>
      <c r="Y36" s="910"/>
      <c r="Z36" s="910"/>
      <c r="AA36" s="910"/>
      <c r="AB36" s="910"/>
      <c r="AC36" s="910"/>
      <c r="AD36" s="910"/>
      <c r="AE36" s="910"/>
      <c r="AF36" s="911"/>
    </row>
    <row r="37" spans="1:32" s="240" customFormat="1" ht="19.5" customHeight="1" x14ac:dyDescent="0.15">
      <c r="B37" s="969"/>
      <c r="C37" s="970"/>
      <c r="D37" s="970"/>
      <c r="E37" s="970"/>
      <c r="F37" s="970"/>
      <c r="G37" s="970"/>
      <c r="H37" s="970"/>
      <c r="I37" s="970"/>
      <c r="J37" s="970"/>
      <c r="K37" s="970"/>
      <c r="L37" s="971"/>
      <c r="M37" s="591"/>
      <c r="N37" s="294" t="s">
        <v>471</v>
      </c>
      <c r="O37" s="909"/>
      <c r="P37" s="910"/>
      <c r="Q37" s="910"/>
      <c r="R37" s="910"/>
      <c r="S37" s="910"/>
      <c r="T37" s="910"/>
      <c r="U37" s="910"/>
      <c r="V37" s="910"/>
      <c r="W37" s="910"/>
      <c r="X37" s="910"/>
      <c r="Y37" s="910"/>
      <c r="Z37" s="910"/>
      <c r="AA37" s="910"/>
      <c r="AB37" s="910"/>
      <c r="AC37" s="910"/>
      <c r="AD37" s="910"/>
      <c r="AE37" s="910"/>
      <c r="AF37" s="911"/>
    </row>
    <row r="38" spans="1:32" s="240" customFormat="1" ht="19.5" customHeight="1" x14ac:dyDescent="0.15">
      <c r="B38" s="972" t="s">
        <v>447</v>
      </c>
      <c r="C38" s="973"/>
      <c r="D38" s="973"/>
      <c r="E38" s="973"/>
      <c r="F38" s="973"/>
      <c r="G38" s="973"/>
      <c r="H38" s="973"/>
      <c r="I38" s="973"/>
      <c r="J38" s="973"/>
      <c r="K38" s="973"/>
      <c r="L38" s="974"/>
      <c r="M38" s="291"/>
      <c r="N38" s="292" t="s">
        <v>471</v>
      </c>
      <c r="O38" s="918"/>
      <c r="P38" s="919"/>
      <c r="Q38" s="919"/>
      <c r="R38" s="919"/>
      <c r="S38" s="919"/>
      <c r="T38" s="919"/>
      <c r="U38" s="919"/>
      <c r="V38" s="919"/>
      <c r="W38" s="919"/>
      <c r="X38" s="919"/>
      <c r="Y38" s="919"/>
      <c r="Z38" s="919"/>
      <c r="AA38" s="919"/>
      <c r="AB38" s="919"/>
      <c r="AC38" s="919"/>
      <c r="AD38" s="919"/>
      <c r="AE38" s="919"/>
      <c r="AF38" s="920"/>
    </row>
    <row r="39" spans="1:32" s="240" customFormat="1" ht="19.5" customHeight="1" x14ac:dyDescent="0.15">
      <c r="A39" s="598"/>
      <c r="B39" s="967"/>
      <c r="C39" s="959"/>
      <c r="D39" s="901"/>
      <c r="E39" s="901"/>
      <c r="F39" s="901"/>
      <c r="G39" s="901"/>
      <c r="H39" s="901"/>
      <c r="I39" s="901"/>
      <c r="J39" s="901"/>
      <c r="K39" s="901"/>
      <c r="L39" s="968"/>
      <c r="M39" s="599"/>
      <c r="N39" s="295" t="s">
        <v>471</v>
      </c>
      <c r="O39" s="912"/>
      <c r="P39" s="913"/>
      <c r="Q39" s="913"/>
      <c r="R39" s="913"/>
      <c r="S39" s="913"/>
      <c r="T39" s="913"/>
      <c r="U39" s="913"/>
      <c r="V39" s="913"/>
      <c r="W39" s="913"/>
      <c r="X39" s="913"/>
      <c r="Y39" s="913"/>
      <c r="Z39" s="913"/>
      <c r="AA39" s="913"/>
      <c r="AB39" s="913"/>
      <c r="AC39" s="913"/>
      <c r="AD39" s="913"/>
      <c r="AE39" s="913"/>
      <c r="AF39" s="914"/>
    </row>
    <row r="40" spans="1:32" s="240" customFormat="1" ht="19.5" customHeight="1" x14ac:dyDescent="0.15">
      <c r="B40" s="969"/>
      <c r="C40" s="970"/>
      <c r="D40" s="970"/>
      <c r="E40" s="970"/>
      <c r="F40" s="970"/>
      <c r="G40" s="970"/>
      <c r="H40" s="970"/>
      <c r="I40" s="970"/>
      <c r="J40" s="970"/>
      <c r="K40" s="970"/>
      <c r="L40" s="971"/>
      <c r="M40" s="591"/>
      <c r="N40" s="294" t="s">
        <v>471</v>
      </c>
      <c r="O40" s="909"/>
      <c r="P40" s="910"/>
      <c r="Q40" s="910"/>
      <c r="R40" s="910"/>
      <c r="S40" s="910"/>
      <c r="T40" s="910"/>
      <c r="U40" s="910"/>
      <c r="V40" s="910"/>
      <c r="W40" s="910"/>
      <c r="X40" s="910"/>
      <c r="Y40" s="910"/>
      <c r="Z40" s="910"/>
      <c r="AA40" s="910"/>
      <c r="AB40" s="910"/>
      <c r="AC40" s="910"/>
      <c r="AD40" s="910"/>
      <c r="AE40" s="910"/>
      <c r="AF40" s="911"/>
    </row>
    <row r="41" spans="1:32" s="240" customFormat="1" ht="19.5" customHeight="1" x14ac:dyDescent="0.15">
      <c r="B41" s="946" t="s">
        <v>448</v>
      </c>
      <c r="C41" s="959"/>
      <c r="D41" s="959"/>
      <c r="E41" s="959"/>
      <c r="F41" s="959"/>
      <c r="G41" s="959"/>
      <c r="H41" s="959"/>
      <c r="I41" s="959"/>
      <c r="J41" s="959"/>
      <c r="K41" s="959"/>
      <c r="L41" s="960"/>
      <c r="M41" s="291"/>
      <c r="N41" s="292" t="s">
        <v>471</v>
      </c>
      <c r="O41" s="909"/>
      <c r="P41" s="910"/>
      <c r="Q41" s="910"/>
      <c r="R41" s="910"/>
      <c r="S41" s="910"/>
      <c r="T41" s="910"/>
      <c r="U41" s="910"/>
      <c r="V41" s="910"/>
      <c r="W41" s="910"/>
      <c r="X41" s="910"/>
      <c r="Y41" s="910"/>
      <c r="Z41" s="910"/>
      <c r="AA41" s="910"/>
      <c r="AB41" s="910"/>
      <c r="AC41" s="910"/>
      <c r="AD41" s="910"/>
      <c r="AE41" s="910"/>
      <c r="AF41" s="911"/>
    </row>
    <row r="42" spans="1:32" s="240" customFormat="1" ht="19.5" customHeight="1" x14ac:dyDescent="0.15">
      <c r="B42" s="967"/>
      <c r="C42" s="901"/>
      <c r="D42" s="901"/>
      <c r="E42" s="901"/>
      <c r="F42" s="901"/>
      <c r="G42" s="901"/>
      <c r="H42" s="901"/>
      <c r="I42" s="901"/>
      <c r="J42" s="901"/>
      <c r="K42" s="901"/>
      <c r="L42" s="968"/>
      <c r="M42" s="291"/>
      <c r="N42" s="292" t="s">
        <v>471</v>
      </c>
      <c r="O42" s="909"/>
      <c r="P42" s="910"/>
      <c r="Q42" s="910"/>
      <c r="R42" s="910"/>
      <c r="S42" s="910"/>
      <c r="T42" s="910"/>
      <c r="U42" s="910"/>
      <c r="V42" s="910"/>
      <c r="W42" s="910"/>
      <c r="X42" s="910"/>
      <c r="Y42" s="910"/>
      <c r="Z42" s="910"/>
      <c r="AA42" s="910"/>
      <c r="AB42" s="910"/>
      <c r="AC42" s="910"/>
      <c r="AD42" s="910"/>
      <c r="AE42" s="910"/>
      <c r="AF42" s="911"/>
    </row>
    <row r="43" spans="1:32" s="240" customFormat="1" ht="19.5" customHeight="1" thickBot="1" x14ac:dyDescent="0.2">
      <c r="B43" s="969"/>
      <c r="C43" s="970"/>
      <c r="D43" s="970"/>
      <c r="E43" s="970"/>
      <c r="F43" s="970"/>
      <c r="G43" s="970"/>
      <c r="H43" s="970"/>
      <c r="I43" s="970"/>
      <c r="J43" s="970"/>
      <c r="K43" s="970"/>
      <c r="L43" s="971"/>
      <c r="M43" s="600"/>
      <c r="N43" s="601" t="s">
        <v>471</v>
      </c>
      <c r="O43" s="940"/>
      <c r="P43" s="941"/>
      <c r="Q43" s="941"/>
      <c r="R43" s="941"/>
      <c r="S43" s="941"/>
      <c r="T43" s="941"/>
      <c r="U43" s="941"/>
      <c r="V43" s="941"/>
      <c r="W43" s="941"/>
      <c r="X43" s="941"/>
      <c r="Y43" s="941"/>
      <c r="Z43" s="941"/>
      <c r="AA43" s="941"/>
      <c r="AB43" s="941"/>
      <c r="AC43" s="941"/>
      <c r="AD43" s="941"/>
      <c r="AE43" s="941"/>
      <c r="AF43" s="942"/>
    </row>
    <row r="44" spans="1:32" s="240" customFormat="1" ht="19.5" customHeight="1" thickTop="1" x14ac:dyDescent="0.15">
      <c r="B44" s="975" t="s">
        <v>506</v>
      </c>
      <c r="C44" s="976"/>
      <c r="D44" s="976"/>
      <c r="E44" s="976"/>
      <c r="F44" s="976"/>
      <c r="G44" s="976"/>
      <c r="H44" s="976"/>
      <c r="I44" s="976"/>
      <c r="J44" s="976"/>
      <c r="K44" s="976"/>
      <c r="L44" s="977"/>
      <c r="M44" s="602"/>
      <c r="N44" s="603" t="s">
        <v>471</v>
      </c>
      <c r="O44" s="943"/>
      <c r="P44" s="944"/>
      <c r="Q44" s="944"/>
      <c r="R44" s="944"/>
      <c r="S44" s="944"/>
      <c r="T44" s="944"/>
      <c r="U44" s="944"/>
      <c r="V44" s="944"/>
      <c r="W44" s="944"/>
      <c r="X44" s="944"/>
      <c r="Y44" s="944"/>
      <c r="Z44" s="944"/>
      <c r="AA44" s="944"/>
      <c r="AB44" s="944"/>
      <c r="AC44" s="944"/>
      <c r="AD44" s="944"/>
      <c r="AE44" s="944"/>
      <c r="AF44" s="945"/>
    </row>
    <row r="45" spans="1:32" s="240" customFormat="1" ht="19.5" customHeight="1" x14ac:dyDescent="0.15">
      <c r="B45" s="967"/>
      <c r="C45" s="901"/>
      <c r="D45" s="901"/>
      <c r="E45" s="901"/>
      <c r="F45" s="901"/>
      <c r="G45" s="901"/>
      <c r="H45" s="901"/>
      <c r="I45" s="901"/>
      <c r="J45" s="901"/>
      <c r="K45" s="901"/>
      <c r="L45" s="968"/>
      <c r="M45" s="291"/>
      <c r="N45" s="292" t="s">
        <v>471</v>
      </c>
      <c r="O45" s="909"/>
      <c r="P45" s="910"/>
      <c r="Q45" s="910"/>
      <c r="R45" s="910"/>
      <c r="S45" s="910"/>
      <c r="T45" s="910"/>
      <c r="U45" s="910"/>
      <c r="V45" s="910"/>
      <c r="W45" s="910"/>
      <c r="X45" s="910"/>
      <c r="Y45" s="910"/>
      <c r="Z45" s="910"/>
      <c r="AA45" s="910"/>
      <c r="AB45" s="910"/>
      <c r="AC45" s="910"/>
      <c r="AD45" s="910"/>
      <c r="AE45" s="910"/>
      <c r="AF45" s="911"/>
    </row>
    <row r="46" spans="1:32" s="240" customFormat="1" ht="19.5" customHeight="1" x14ac:dyDescent="0.15">
      <c r="B46" s="969"/>
      <c r="C46" s="970"/>
      <c r="D46" s="970"/>
      <c r="E46" s="970"/>
      <c r="F46" s="970"/>
      <c r="G46" s="970"/>
      <c r="H46" s="970"/>
      <c r="I46" s="970"/>
      <c r="J46" s="970"/>
      <c r="K46" s="970"/>
      <c r="L46" s="971"/>
      <c r="M46" s="591"/>
      <c r="N46" s="294" t="s">
        <v>471</v>
      </c>
      <c r="O46" s="909"/>
      <c r="P46" s="910"/>
      <c r="Q46" s="910"/>
      <c r="R46" s="910"/>
      <c r="S46" s="910"/>
      <c r="T46" s="910"/>
      <c r="U46" s="910"/>
      <c r="V46" s="910"/>
      <c r="W46" s="910"/>
      <c r="X46" s="910"/>
      <c r="Y46" s="910"/>
      <c r="Z46" s="910"/>
      <c r="AA46" s="910"/>
      <c r="AB46" s="910"/>
      <c r="AC46" s="910"/>
      <c r="AD46" s="910"/>
      <c r="AE46" s="910"/>
      <c r="AF46" s="911"/>
    </row>
    <row r="47" spans="1:32" s="240" customFormat="1" ht="19.5" customHeight="1" x14ac:dyDescent="0.15">
      <c r="B47" s="946" t="s">
        <v>507</v>
      </c>
      <c r="C47" s="959"/>
      <c r="D47" s="959"/>
      <c r="E47" s="959"/>
      <c r="F47" s="959"/>
      <c r="G47" s="959"/>
      <c r="H47" s="959"/>
      <c r="I47" s="959"/>
      <c r="J47" s="959"/>
      <c r="K47" s="959"/>
      <c r="L47" s="960"/>
      <c r="M47" s="291"/>
      <c r="N47" s="292" t="s">
        <v>471</v>
      </c>
      <c r="O47" s="909"/>
      <c r="P47" s="910"/>
      <c r="Q47" s="910"/>
      <c r="R47" s="910"/>
      <c r="S47" s="910"/>
      <c r="T47" s="910"/>
      <c r="U47" s="910"/>
      <c r="V47" s="910"/>
      <c r="W47" s="910"/>
      <c r="X47" s="910"/>
      <c r="Y47" s="910"/>
      <c r="Z47" s="910"/>
      <c r="AA47" s="910"/>
      <c r="AB47" s="910"/>
      <c r="AC47" s="910"/>
      <c r="AD47" s="910"/>
      <c r="AE47" s="910"/>
      <c r="AF47" s="911"/>
    </row>
    <row r="48" spans="1:32" s="240" customFormat="1" ht="19.5" customHeight="1" x14ac:dyDescent="0.15">
      <c r="B48" s="967"/>
      <c r="C48" s="901"/>
      <c r="D48" s="901"/>
      <c r="E48" s="901"/>
      <c r="F48" s="901"/>
      <c r="G48" s="901"/>
      <c r="H48" s="901"/>
      <c r="I48" s="901"/>
      <c r="J48" s="901"/>
      <c r="K48" s="901"/>
      <c r="L48" s="968"/>
      <c r="M48" s="291"/>
      <c r="N48" s="292" t="s">
        <v>471</v>
      </c>
      <c r="O48" s="909"/>
      <c r="P48" s="910"/>
      <c r="Q48" s="910"/>
      <c r="R48" s="910"/>
      <c r="S48" s="910"/>
      <c r="T48" s="910"/>
      <c r="U48" s="910"/>
      <c r="V48" s="910"/>
      <c r="W48" s="910"/>
      <c r="X48" s="910"/>
      <c r="Y48" s="910"/>
      <c r="Z48" s="910"/>
      <c r="AA48" s="910"/>
      <c r="AB48" s="910"/>
      <c r="AC48" s="910"/>
      <c r="AD48" s="910"/>
      <c r="AE48" s="910"/>
      <c r="AF48" s="911"/>
    </row>
    <row r="49" spans="1:32" s="240" customFormat="1" ht="19.5" customHeight="1" x14ac:dyDescent="0.15">
      <c r="B49" s="969"/>
      <c r="C49" s="970"/>
      <c r="D49" s="970"/>
      <c r="E49" s="970"/>
      <c r="F49" s="970"/>
      <c r="G49" s="970"/>
      <c r="H49" s="970"/>
      <c r="I49" s="970"/>
      <c r="J49" s="970"/>
      <c r="K49" s="970"/>
      <c r="L49" s="971"/>
      <c r="M49" s="591"/>
      <c r="N49" s="294" t="s">
        <v>471</v>
      </c>
      <c r="O49" s="909"/>
      <c r="P49" s="910"/>
      <c r="Q49" s="910"/>
      <c r="R49" s="910"/>
      <c r="S49" s="910"/>
      <c r="T49" s="910"/>
      <c r="U49" s="910"/>
      <c r="V49" s="910"/>
      <c r="W49" s="910"/>
      <c r="X49" s="910"/>
      <c r="Y49" s="910"/>
      <c r="Z49" s="910"/>
      <c r="AA49" s="910"/>
      <c r="AB49" s="910"/>
      <c r="AC49" s="910"/>
      <c r="AD49" s="910"/>
      <c r="AE49" s="910"/>
      <c r="AF49" s="911"/>
    </row>
    <row r="50" spans="1:32" s="240" customFormat="1" ht="19.5" customHeight="1" x14ac:dyDescent="0.15">
      <c r="B50" s="946" t="s">
        <v>508</v>
      </c>
      <c r="C50" s="959"/>
      <c r="D50" s="959"/>
      <c r="E50" s="959"/>
      <c r="F50" s="959"/>
      <c r="G50" s="959"/>
      <c r="H50" s="959"/>
      <c r="I50" s="959"/>
      <c r="J50" s="959"/>
      <c r="K50" s="959"/>
      <c r="L50" s="960"/>
      <c r="M50" s="291"/>
      <c r="N50" s="292" t="s">
        <v>471</v>
      </c>
      <c r="O50" s="909"/>
      <c r="P50" s="910"/>
      <c r="Q50" s="910"/>
      <c r="R50" s="910"/>
      <c r="S50" s="910"/>
      <c r="T50" s="910"/>
      <c r="U50" s="910"/>
      <c r="V50" s="910"/>
      <c r="W50" s="910"/>
      <c r="X50" s="910"/>
      <c r="Y50" s="910"/>
      <c r="Z50" s="910"/>
      <c r="AA50" s="910"/>
      <c r="AB50" s="910"/>
      <c r="AC50" s="910"/>
      <c r="AD50" s="910"/>
      <c r="AE50" s="910"/>
      <c r="AF50" s="911"/>
    </row>
    <row r="51" spans="1:32" s="240" customFormat="1" ht="19.5" customHeight="1" x14ac:dyDescent="0.15">
      <c r="B51" s="961"/>
      <c r="C51" s="962"/>
      <c r="D51" s="962"/>
      <c r="E51" s="962"/>
      <c r="F51" s="962"/>
      <c r="G51" s="962"/>
      <c r="H51" s="962"/>
      <c r="I51" s="962"/>
      <c r="J51" s="962"/>
      <c r="K51" s="962"/>
      <c r="L51" s="963"/>
      <c r="M51" s="291"/>
      <c r="N51" s="292" t="s">
        <v>471</v>
      </c>
      <c r="O51" s="909"/>
      <c r="P51" s="910"/>
      <c r="Q51" s="910"/>
      <c r="R51" s="910"/>
      <c r="S51" s="910"/>
      <c r="T51" s="910"/>
      <c r="U51" s="910"/>
      <c r="V51" s="910"/>
      <c r="W51" s="910"/>
      <c r="X51" s="910"/>
      <c r="Y51" s="910"/>
      <c r="Z51" s="910"/>
      <c r="AA51" s="910"/>
      <c r="AB51" s="910"/>
      <c r="AC51" s="910"/>
      <c r="AD51" s="910"/>
      <c r="AE51" s="910"/>
      <c r="AF51" s="911"/>
    </row>
    <row r="52" spans="1:32" s="240" customFormat="1" ht="19.5" customHeight="1" x14ac:dyDescent="0.15">
      <c r="B52" s="964"/>
      <c r="C52" s="965"/>
      <c r="D52" s="965"/>
      <c r="E52" s="965"/>
      <c r="F52" s="965"/>
      <c r="G52" s="965"/>
      <c r="H52" s="965"/>
      <c r="I52" s="965"/>
      <c r="J52" s="965"/>
      <c r="K52" s="965"/>
      <c r="L52" s="966"/>
      <c r="M52" s="291"/>
      <c r="N52" s="292" t="s">
        <v>471</v>
      </c>
      <c r="O52" s="918"/>
      <c r="P52" s="919"/>
      <c r="Q52" s="919"/>
      <c r="R52" s="919"/>
      <c r="S52" s="919"/>
      <c r="T52" s="919"/>
      <c r="U52" s="919"/>
      <c r="V52" s="919"/>
      <c r="W52" s="919"/>
      <c r="X52" s="919"/>
      <c r="Y52" s="919"/>
      <c r="Z52" s="919"/>
      <c r="AA52" s="919"/>
      <c r="AB52" s="919"/>
      <c r="AC52" s="919"/>
      <c r="AD52" s="919"/>
      <c r="AE52" s="919"/>
      <c r="AF52" s="920"/>
    </row>
    <row r="54" spans="1:32" x14ac:dyDescent="0.15">
      <c r="B54" s="241" t="s">
        <v>498</v>
      </c>
    </row>
    <row r="55" spans="1:32" x14ac:dyDescent="0.15">
      <c r="B55" s="241" t="s">
        <v>499</v>
      </c>
    </row>
    <row r="57" spans="1:32" x14ac:dyDescent="0.15">
      <c r="A57" s="241" t="s">
        <v>500</v>
      </c>
      <c r="M57" s="296"/>
      <c r="N57" s="241" t="s">
        <v>35</v>
      </c>
      <c r="O57" s="921"/>
      <c r="P57" s="921"/>
      <c r="Q57" s="241" t="s">
        <v>483</v>
      </c>
      <c r="R57" s="921"/>
      <c r="S57" s="921"/>
      <c r="T57" s="241" t="s">
        <v>484</v>
      </c>
    </row>
    <row r="82" spans="12:12" x14ac:dyDescent="0.15">
      <c r="L82" s="604"/>
    </row>
    <row r="122" spans="1:7" x14ac:dyDescent="0.15">
      <c r="A122" s="297"/>
      <c r="C122" s="297"/>
      <c r="D122" s="297"/>
      <c r="E122" s="297"/>
      <c r="F122" s="297"/>
      <c r="G122" s="297"/>
    </row>
    <row r="123" spans="1:7" x14ac:dyDescent="0.15">
      <c r="C123" s="298"/>
    </row>
    <row r="151" spans="1:1" x14ac:dyDescent="0.15">
      <c r="A151" s="297"/>
    </row>
    <row r="187" spans="1:1" x14ac:dyDescent="0.15">
      <c r="A187" s="605"/>
    </row>
    <row r="238" spans="1:1" x14ac:dyDescent="0.15">
      <c r="A238" s="605"/>
    </row>
    <row r="287" spans="1:1" x14ac:dyDescent="0.15">
      <c r="A287" s="605"/>
    </row>
    <row r="314" spans="1:1" x14ac:dyDescent="0.15">
      <c r="A314" s="297"/>
    </row>
    <row r="364" spans="1:1" x14ac:dyDescent="0.15">
      <c r="A364" s="605"/>
    </row>
    <row r="388" spans="1:1" x14ac:dyDescent="0.15">
      <c r="A388" s="297"/>
    </row>
    <row r="416" spans="1:1" x14ac:dyDescent="0.15">
      <c r="A416" s="297"/>
    </row>
    <row r="444" spans="1:1" x14ac:dyDescent="0.15">
      <c r="A444" s="297"/>
    </row>
    <row r="468" spans="1:1" x14ac:dyDescent="0.15">
      <c r="A468" s="297"/>
    </row>
    <row r="497" spans="1:1" x14ac:dyDescent="0.15">
      <c r="A497" s="297"/>
    </row>
    <row r="526" spans="1:1" x14ac:dyDescent="0.15">
      <c r="A526" s="297"/>
    </row>
    <row r="575" spans="1:1" x14ac:dyDescent="0.15">
      <c r="A575" s="605"/>
    </row>
    <row r="606" spans="1:1" x14ac:dyDescent="0.15">
      <c r="A606" s="605"/>
    </row>
    <row r="650" spans="1:1" x14ac:dyDescent="0.15">
      <c r="A650" s="605"/>
    </row>
    <row r="686" spans="1:1" x14ac:dyDescent="0.15">
      <c r="A686" s="297"/>
    </row>
    <row r="725" spans="1:1" x14ac:dyDescent="0.15">
      <c r="A725" s="605"/>
    </row>
    <row r="754" spans="1:1" x14ac:dyDescent="0.15">
      <c r="A754" s="605"/>
    </row>
    <row r="793" spans="1:1" x14ac:dyDescent="0.15">
      <c r="A793" s="605"/>
    </row>
    <row r="832" spans="1:1" x14ac:dyDescent="0.15">
      <c r="A832" s="605"/>
    </row>
    <row r="860" spans="1:1" x14ac:dyDescent="0.15">
      <c r="A860" s="605"/>
    </row>
    <row r="900" spans="1:1" x14ac:dyDescent="0.15">
      <c r="A900" s="605"/>
    </row>
    <row r="940" spans="1:1" x14ac:dyDescent="0.15">
      <c r="A940" s="605"/>
    </row>
    <row r="969" spans="1:1" x14ac:dyDescent="0.15">
      <c r="A969" s="605"/>
    </row>
  </sheetData>
  <mergeCells count="61">
    <mergeCell ref="O57:P57"/>
    <mergeCell ref="R57:S57"/>
    <mergeCell ref="B47:L49"/>
    <mergeCell ref="O47:AF47"/>
    <mergeCell ref="O48:AF48"/>
    <mergeCell ref="O49:AF49"/>
    <mergeCell ref="B50:L52"/>
    <mergeCell ref="O50:AF50"/>
    <mergeCell ref="O51:AF51"/>
    <mergeCell ref="O52:AF52"/>
    <mergeCell ref="B41:L43"/>
    <mergeCell ref="O41:AF41"/>
    <mergeCell ref="O42:AF42"/>
    <mergeCell ref="O43:AF43"/>
    <mergeCell ref="B44:L46"/>
    <mergeCell ref="O44:AF44"/>
    <mergeCell ref="O45:AF45"/>
    <mergeCell ref="O46:AF46"/>
    <mergeCell ref="B35:L37"/>
    <mergeCell ref="O35:AF35"/>
    <mergeCell ref="O36:AF36"/>
    <mergeCell ref="O37:AF37"/>
    <mergeCell ref="B38:L40"/>
    <mergeCell ref="O38:AF38"/>
    <mergeCell ref="O39:AF39"/>
    <mergeCell ref="O40:AF40"/>
    <mergeCell ref="B29:L31"/>
    <mergeCell ref="O29:AF29"/>
    <mergeCell ref="O30:AF30"/>
    <mergeCell ref="O31:AF31"/>
    <mergeCell ref="B32:L34"/>
    <mergeCell ref="O32:AF32"/>
    <mergeCell ref="O33:AF33"/>
    <mergeCell ref="O34:AF34"/>
    <mergeCell ref="B23:L25"/>
    <mergeCell ref="O23:AF23"/>
    <mergeCell ref="O24:AF24"/>
    <mergeCell ref="O25:AF25"/>
    <mergeCell ref="B26:L28"/>
    <mergeCell ref="O26:AF26"/>
    <mergeCell ref="O27:AF27"/>
    <mergeCell ref="O28:AF28"/>
    <mergeCell ref="B17:L19"/>
    <mergeCell ref="O17:AF17"/>
    <mergeCell ref="O18:AF18"/>
    <mergeCell ref="O19:AF19"/>
    <mergeCell ref="B20:L22"/>
    <mergeCell ref="O20:AF20"/>
    <mergeCell ref="O21:AF21"/>
    <mergeCell ref="O22:AF22"/>
    <mergeCell ref="T7:AF7"/>
    <mergeCell ref="B9:AF10"/>
    <mergeCell ref="R14:V14"/>
    <mergeCell ref="B16:L16"/>
    <mergeCell ref="M16:N16"/>
    <mergeCell ref="O16:AF16"/>
    <mergeCell ref="X4:Y4"/>
    <mergeCell ref="AA4:AB4"/>
    <mergeCell ref="AD4:AE4"/>
    <mergeCell ref="B5:F5"/>
    <mergeCell ref="G5:J5"/>
  </mergeCells>
  <phoneticPr fontId="1"/>
  <printOptions horizontalCentered="1"/>
  <pageMargins left="0.23622047244094491" right="0.23622047244094491" top="0.74803149606299213" bottom="0.74803149606299213" header="0.31496062992125984" footer="0.31496062992125984"/>
  <pageSetup paperSize="9" scale="71" orientation="portrait" cellComments="asDisplayed" r:id="rId1"/>
  <headerFooter alignWithMargins="0"/>
  <rowBreaks count="1" manualBreakCount="1">
    <brk id="159" max="16383" man="1"/>
  </rowBreaks>
  <colBreaks count="1" manualBreakCount="1">
    <brk id="1"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7CF894088108243B701015C07253644" ma:contentTypeVersion="14" ma:contentTypeDescription="新しいドキュメントを作成します。" ma:contentTypeScope="" ma:versionID="f712ec1f12970da02fe14e8e5f225768">
  <xsd:schema xmlns:xsd="http://www.w3.org/2001/XMLSchema" xmlns:xs="http://www.w3.org/2001/XMLSchema" xmlns:p="http://schemas.microsoft.com/office/2006/metadata/properties" xmlns:ns2="ba954db6-8e98-4c99-b32f-7e23d9ecf8c6" xmlns:ns3="263dbbe5-076b-4606-a03b-9598f5f2f35a" targetNamespace="http://schemas.microsoft.com/office/2006/metadata/properties" ma:root="true" ma:fieldsID="a8b0b015147e2d761f8a90b0d380e8bd" ns2:_="" ns3:_="">
    <xsd:import namespace="ba954db6-8e98-4c99-b32f-7e23d9ecf8c6"/>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a954db6-8e98-4c99-b32f-7e23d9ecf8c6"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description="" ma:hidden="true" ma:indexed="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f496a13e-9de0-4bbd-a855-856674f6718b}"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ba954db6-8e98-4c99-b32f-7e23d9ecf8c6">
      <UserInfo xmlns="ba954db6-8e98-4c99-b32f-7e23d9ecf8c6">
        <DisplayName xmlns="ba954db6-8e98-4c99-b32f-7e23d9ecf8c6"/>
        <AccountId xmlns="ba954db6-8e98-4c99-b32f-7e23d9ecf8c6" xsi:nil="true"/>
        <AccountType xmlns="ba954db6-8e98-4c99-b32f-7e23d9ecf8c6"/>
      </UserInfo>
    </Owner>
    <TaxCatchAll xmlns="263dbbe5-076b-4606-a03b-9598f5f2f35a"/>
    <lcf76f155ced4ddcb4097134ff3c332f xmlns="ba954db6-8e98-4c99-b32f-7e23d9ecf8c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89938FF-F32D-46C2-811A-82735556D7A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a954db6-8e98-4c99-b32f-7e23d9ecf8c6"/>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187A6FF-D010-4053-A105-1AD3220B282B}">
  <ds:schemaRefs>
    <ds:schemaRef ds:uri="http://schemas.microsoft.com/sharepoint/v3/contenttype/forms"/>
  </ds:schemaRefs>
</ds:datastoreItem>
</file>

<file path=customXml/itemProps3.xml><?xml version="1.0" encoding="utf-8"?>
<ds:datastoreItem xmlns:ds="http://schemas.openxmlformats.org/officeDocument/2006/customXml" ds:itemID="{94297A09-B04D-4DA8-B515-CB98EEE6A60E}">
  <ds:schemaRefs>
    <ds:schemaRef ds:uri="http://schemas.microsoft.com/office/infopath/2007/PartnerControls"/>
    <ds:schemaRef ds:uri="http://purl.org/dc/dcmitype/"/>
    <ds:schemaRef ds:uri="http://purl.org/dc/terms/"/>
    <ds:schemaRef ds:uri="263dbbe5-076b-4606-a03b-9598f5f2f35a"/>
    <ds:schemaRef ds:uri="http://www.w3.org/XML/1998/namespace"/>
    <ds:schemaRef ds:uri="http://purl.org/dc/elements/1.1/"/>
    <ds:schemaRef ds:uri="ba954db6-8e98-4c99-b32f-7e23d9ecf8c6"/>
    <ds:schemaRef ds:uri="http://schemas.microsoft.com/office/2006/documentManagement/types"/>
    <ds:schemaRef ds:uri="http://schemas.openxmlformats.org/package/2006/metadata/core-properties"/>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75</vt:i4>
      </vt:variant>
      <vt:variant>
        <vt:lpstr>名前付き一覧</vt:lpstr>
      </vt:variant>
      <vt:variant>
        <vt:i4>70</vt:i4>
      </vt:variant>
    </vt:vector>
  </HeadingPairs>
  <TitlesOfParts>
    <vt:vector size="145" baseType="lpstr">
      <vt:lpstr>地域密着・居宅共通（別紙3－2ー1）</vt:lpstr>
      <vt:lpstr>居宅介護支援事業所（別紙１－１）</vt:lpstr>
      <vt:lpstr>居宅介護支援事業所（備考（1））</vt:lpstr>
      <vt:lpstr>R7.4～地域密着型サービス（別紙１－３）</vt:lpstr>
      <vt:lpstr>R7.4～地域密着型サービス（備考（1－3）</vt:lpstr>
      <vt:lpstr>別紙4</vt:lpstr>
      <vt:lpstr>別紙5</vt:lpstr>
      <vt:lpstr>別紙6</vt:lpstr>
      <vt:lpstr>別紙5－2</vt:lpstr>
      <vt:lpstr>別紙7</vt:lpstr>
      <vt:lpstr>別紙7－2</vt:lpstr>
      <vt:lpstr>別紙7－3</vt:lpstr>
      <vt:lpstr>別紙8</vt:lpstr>
      <vt:lpstr>別紙９</vt:lpstr>
      <vt:lpstr>別紙９ー２</vt:lpstr>
      <vt:lpstr>別紙9－3</vt:lpstr>
      <vt:lpstr>別紙11</vt:lpstr>
      <vt:lpstr>別紙12</vt:lpstr>
      <vt:lpstr>別紙12-2</vt:lpstr>
      <vt:lpstr>別紙１３</vt:lpstr>
      <vt:lpstr>別紙１４</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別紙22ー２</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 </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別紙●24</vt:lpstr>
      <vt:lpstr>'R7.4～地域密着型サービス（備考（1－3）'!Print_Area</vt:lpstr>
      <vt:lpstr>'R7.4～地域密着型サービス（別紙１－３）'!Print_Area</vt:lpstr>
      <vt:lpstr>'居宅介護支援事業所（備考（1））'!Print_Area</vt:lpstr>
      <vt:lpstr>'地域密着・居宅共通（別紙3－2ー1）'!Print_Area</vt:lpstr>
      <vt:lpstr>別紙11!Print_Area</vt:lpstr>
      <vt:lpstr>別紙12!Print_Area</vt:lpstr>
      <vt:lpstr>'別紙12-2'!Print_Area</vt:lpstr>
      <vt:lpstr>別紙１３!Print_Area</vt:lpstr>
      <vt:lpstr>別紙１４!Print_Area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別紙22ー２!Print_Area</vt:lpstr>
      <vt:lpstr>別紙23!Print_Area</vt:lpstr>
      <vt:lpstr>'別紙23-2'!Print_Area</vt:lpstr>
      <vt:lpstr>別紙24!Print_Area</vt:lpstr>
      <vt:lpstr>別紙25!Print_Area</vt:lpstr>
      <vt:lpstr>'別紙25－2'!Print_Area</vt:lpstr>
      <vt:lpstr>別紙26!Print_Area</vt:lpstr>
      <vt:lpstr>別紙27!Print_Area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 '!Print_Area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別紙4!Print_Area</vt:lpstr>
      <vt:lpstr>別紙40!Print_Area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別紙5!Print_Area</vt:lpstr>
      <vt:lpstr>'別紙5－2'!Print_Area</vt:lpstr>
      <vt:lpstr>別紙6!Print_Area</vt:lpstr>
      <vt:lpstr>別紙7!Print_Area</vt:lpstr>
      <vt:lpstr>'別紙7－2'!Print_Area</vt:lpstr>
      <vt:lpstr>'別紙7－3'!Print_Area</vt:lpstr>
      <vt:lpstr>別紙8!Print_Area</vt:lpstr>
      <vt:lpstr>別紙９!Print_Area</vt:lpstr>
      <vt:lpstr>'別紙9－3'!Print_Area</vt:lpstr>
      <vt:lpstr>別紙９ー２!Print_Area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2024-11-13T04:22:04Z</cp:lastPrinted>
  <dcterms:created xsi:type="dcterms:W3CDTF">2023-01-16T02:34:32Z</dcterms:created>
  <dcterms:modified xsi:type="dcterms:W3CDTF">2025-05-14T04:02:19Z</dcterms:modified>
</cp:coreProperties>
</file>